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\Documents\DISTRICT\SZ 2018-2019\COMPETITIE\"/>
    </mc:Choice>
  </mc:AlternateContent>
  <bookViews>
    <workbookView xWindow="0" yWindow="0" windowWidth="23040" windowHeight="9396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7" i="1" l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P5" i="1"/>
  <c r="BO5" i="1"/>
  <c r="BP4" i="1"/>
  <c r="BO4" i="1"/>
  <c r="BP3" i="1"/>
  <c r="BO3" i="1"/>
  <c r="BP2" i="1"/>
  <c r="BO2" i="1"/>
  <c r="BJ17" i="1"/>
  <c r="BI17" i="1"/>
  <c r="BJ16" i="1"/>
  <c r="BI16" i="1"/>
  <c r="BJ15" i="1"/>
  <c r="BI15" i="1"/>
  <c r="BJ14" i="1"/>
  <c r="BI14" i="1"/>
  <c r="BJ13" i="1"/>
  <c r="BI13" i="1"/>
  <c r="BJ12" i="1"/>
  <c r="BI12" i="1"/>
  <c r="BJ11" i="1"/>
  <c r="BI11" i="1"/>
  <c r="BJ10" i="1"/>
  <c r="BI10" i="1"/>
  <c r="BJ9" i="1"/>
  <c r="BI9" i="1"/>
  <c r="BJ8" i="1"/>
  <c r="BI8" i="1"/>
  <c r="BJ7" i="1"/>
  <c r="BI7" i="1"/>
  <c r="BJ6" i="1"/>
  <c r="BI6" i="1"/>
  <c r="BJ5" i="1"/>
  <c r="BI5" i="1"/>
  <c r="BJ4" i="1"/>
  <c r="BI4" i="1"/>
  <c r="BJ3" i="1"/>
  <c r="BI3" i="1"/>
  <c r="BJ2" i="1"/>
  <c r="BI2" i="1"/>
  <c r="BD17" i="1"/>
  <c r="BC17" i="1"/>
  <c r="BD16" i="1"/>
  <c r="BC16" i="1"/>
  <c r="BD15" i="1"/>
  <c r="BC15" i="1"/>
  <c r="BD14" i="1"/>
  <c r="BC14" i="1"/>
  <c r="BD13" i="1"/>
  <c r="BC13" i="1"/>
  <c r="BD12" i="1"/>
  <c r="BC12" i="1"/>
  <c r="BD11" i="1"/>
  <c r="BC11" i="1"/>
  <c r="BD10" i="1"/>
  <c r="BC10" i="1"/>
  <c r="BD9" i="1"/>
  <c r="BC9" i="1"/>
  <c r="BD8" i="1"/>
  <c r="BC8" i="1"/>
  <c r="BD7" i="1"/>
  <c r="BC7" i="1"/>
  <c r="BD6" i="1"/>
  <c r="BC6" i="1"/>
  <c r="BD5" i="1"/>
  <c r="BC5" i="1"/>
  <c r="BD4" i="1"/>
  <c r="BC4" i="1"/>
  <c r="BD3" i="1"/>
  <c r="BC3" i="1"/>
  <c r="BD2" i="1"/>
  <c r="BC2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X5" i="1"/>
  <c r="AW5" i="1"/>
  <c r="AX4" i="1"/>
  <c r="AW4" i="1"/>
  <c r="AX3" i="1"/>
  <c r="AW3" i="1"/>
  <c r="AX2" i="1"/>
  <c r="AW2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R2" i="1"/>
  <c r="AQ2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  <c r="AL6" i="1"/>
  <c r="AK6" i="1"/>
  <c r="AL5" i="1"/>
  <c r="AK5" i="1"/>
  <c r="AL4" i="1"/>
  <c r="AK4" i="1"/>
  <c r="AL3" i="1"/>
  <c r="AK3" i="1"/>
  <c r="AL2" i="1"/>
  <c r="AK2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  <c r="AF3" i="1"/>
  <c r="AE3" i="1"/>
  <c r="AF2" i="1"/>
  <c r="AE2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Z2" i="1"/>
  <c r="Y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Q23" i="1" l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S2" i="1" s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9" i="1"/>
  <c r="Q360" i="1"/>
  <c r="Q361" i="1"/>
  <c r="Q362" i="1"/>
  <c r="Q363" i="1"/>
  <c r="Q364" i="1"/>
  <c r="Q365" i="1"/>
  <c r="Q366" i="1"/>
  <c r="Q367" i="1"/>
  <c r="Q368" i="1"/>
  <c r="Q369" i="1"/>
  <c r="Q371" i="1"/>
  <c r="Q372" i="1"/>
  <c r="Q373" i="1"/>
  <c r="Q374" i="1"/>
  <c r="Q375" i="1"/>
  <c r="Q376" i="1"/>
  <c r="Q377" i="1"/>
  <c r="Q378" i="1"/>
  <c r="Q379" i="1"/>
  <c r="Q380" i="1"/>
  <c r="Q381" i="1"/>
  <c r="J210" i="1" l="1"/>
  <c r="J211" i="1"/>
  <c r="BM387" i="1"/>
  <c r="BM386" i="1"/>
  <c r="BM385" i="1"/>
  <c r="BM384" i="1"/>
  <c r="BM383" i="1"/>
  <c r="BM382" i="1"/>
  <c r="BM381" i="1"/>
  <c r="BM380" i="1"/>
  <c r="BM379" i="1"/>
  <c r="BM378" i="1"/>
  <c r="BM377" i="1"/>
  <c r="BM376" i="1"/>
  <c r="BM375" i="1"/>
  <c r="BM374" i="1"/>
  <c r="BM373" i="1"/>
  <c r="BM372" i="1"/>
  <c r="BM371" i="1"/>
  <c r="BM370" i="1"/>
  <c r="BM369" i="1"/>
  <c r="BM368" i="1"/>
  <c r="BM367" i="1"/>
  <c r="BM366" i="1"/>
  <c r="BM365" i="1"/>
  <c r="BM364" i="1"/>
  <c r="BM363" i="1"/>
  <c r="BM362" i="1"/>
  <c r="BM361" i="1"/>
  <c r="BM360" i="1"/>
  <c r="BM359" i="1"/>
  <c r="BM358" i="1"/>
  <c r="BM357" i="1"/>
  <c r="BM356" i="1"/>
  <c r="BM355" i="1"/>
  <c r="BM354" i="1"/>
  <c r="BM353" i="1"/>
  <c r="BM352" i="1"/>
  <c r="BM351" i="1"/>
  <c r="BM350" i="1"/>
  <c r="BM349" i="1"/>
  <c r="BM348" i="1"/>
  <c r="BM347" i="1"/>
  <c r="BM346" i="1"/>
  <c r="BM345" i="1"/>
  <c r="BM344" i="1"/>
  <c r="BM343" i="1"/>
  <c r="BM342" i="1"/>
  <c r="BM341" i="1"/>
  <c r="BM340" i="1"/>
  <c r="BM339" i="1"/>
  <c r="BM338" i="1"/>
  <c r="BM337" i="1"/>
  <c r="BM336" i="1"/>
  <c r="BM335" i="1"/>
  <c r="BM334" i="1"/>
  <c r="BM333" i="1"/>
  <c r="BM332" i="1"/>
  <c r="BM331" i="1"/>
  <c r="BM330" i="1"/>
  <c r="BM329" i="1"/>
  <c r="BM328" i="1"/>
  <c r="BM327" i="1"/>
  <c r="BM326" i="1"/>
  <c r="BM325" i="1"/>
  <c r="BM324" i="1"/>
  <c r="BM323" i="1"/>
  <c r="BM322" i="1"/>
  <c r="BM321" i="1"/>
  <c r="BM320" i="1"/>
  <c r="BM319" i="1"/>
  <c r="BM318" i="1"/>
  <c r="BM317" i="1"/>
  <c r="BM316" i="1"/>
  <c r="BM315" i="1"/>
  <c r="BM314" i="1"/>
  <c r="BM313" i="1"/>
  <c r="BM312" i="1"/>
  <c r="BM311" i="1"/>
  <c r="BM310" i="1"/>
  <c r="BM309" i="1"/>
  <c r="BM308" i="1"/>
  <c r="BM307" i="1"/>
  <c r="BM306" i="1"/>
  <c r="BM305" i="1"/>
  <c r="BM304" i="1"/>
  <c r="BM303" i="1"/>
  <c r="BM302" i="1"/>
  <c r="BM301" i="1"/>
  <c r="BM300" i="1"/>
  <c r="BM299" i="1"/>
  <c r="BM298" i="1"/>
  <c r="BM297" i="1"/>
  <c r="BM296" i="1"/>
  <c r="BM295" i="1"/>
  <c r="BM294" i="1"/>
  <c r="BM293" i="1"/>
  <c r="BM292" i="1"/>
  <c r="BM291" i="1"/>
  <c r="BM290" i="1"/>
  <c r="BM289" i="1"/>
  <c r="BM288" i="1"/>
  <c r="BM287" i="1"/>
  <c r="BM286" i="1"/>
  <c r="BM285" i="1"/>
  <c r="BM284" i="1"/>
  <c r="BM283" i="1"/>
  <c r="BM282" i="1"/>
  <c r="BM281" i="1"/>
  <c r="BM280" i="1"/>
  <c r="BM279" i="1"/>
  <c r="BM278" i="1"/>
  <c r="BM277" i="1"/>
  <c r="BM276" i="1"/>
  <c r="BM275" i="1"/>
  <c r="BM274" i="1"/>
  <c r="BM273" i="1"/>
  <c r="BM272" i="1"/>
  <c r="BM271" i="1"/>
  <c r="BM270" i="1"/>
  <c r="BM269" i="1"/>
  <c r="BM268" i="1"/>
  <c r="BM267" i="1"/>
  <c r="BM266" i="1"/>
  <c r="BM265" i="1"/>
  <c r="BM264" i="1"/>
  <c r="BM263" i="1"/>
  <c r="BM262" i="1"/>
  <c r="BM261" i="1"/>
  <c r="BM260" i="1"/>
  <c r="BM259" i="1"/>
  <c r="BM258" i="1"/>
  <c r="BM257" i="1"/>
  <c r="BM256" i="1"/>
  <c r="BM255" i="1"/>
  <c r="BM254" i="1"/>
  <c r="BM253" i="1"/>
  <c r="BM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BM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M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M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M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N8" i="1" s="1"/>
  <c r="BM22" i="1"/>
  <c r="BG387" i="1"/>
  <c r="BG386" i="1"/>
  <c r="BG385" i="1"/>
  <c r="BG384" i="1"/>
  <c r="BG383" i="1"/>
  <c r="BG382" i="1"/>
  <c r="BG381" i="1"/>
  <c r="BG380" i="1"/>
  <c r="BG379" i="1"/>
  <c r="BG378" i="1"/>
  <c r="BG377" i="1"/>
  <c r="BG376" i="1"/>
  <c r="BG375" i="1"/>
  <c r="BG374" i="1"/>
  <c r="BG373" i="1"/>
  <c r="BG372" i="1"/>
  <c r="BG371" i="1"/>
  <c r="BG370" i="1"/>
  <c r="BG369" i="1"/>
  <c r="BG368" i="1"/>
  <c r="BG367" i="1"/>
  <c r="BG366" i="1"/>
  <c r="BG365" i="1"/>
  <c r="BG364" i="1"/>
  <c r="BG363" i="1"/>
  <c r="BG362" i="1"/>
  <c r="BG361" i="1"/>
  <c r="BG360" i="1"/>
  <c r="BG359" i="1"/>
  <c r="BG358" i="1"/>
  <c r="BG357" i="1"/>
  <c r="BG356" i="1"/>
  <c r="BG355" i="1"/>
  <c r="BG354" i="1"/>
  <c r="BG353" i="1"/>
  <c r="BG352" i="1"/>
  <c r="BG351" i="1"/>
  <c r="BG350" i="1"/>
  <c r="BG349" i="1"/>
  <c r="BG348" i="1"/>
  <c r="BG347" i="1"/>
  <c r="BG346" i="1"/>
  <c r="BG345" i="1"/>
  <c r="BG344" i="1"/>
  <c r="BG343" i="1"/>
  <c r="BG342" i="1"/>
  <c r="BG341" i="1"/>
  <c r="BG340" i="1"/>
  <c r="BG339" i="1"/>
  <c r="BG338" i="1"/>
  <c r="BG337" i="1"/>
  <c r="BG336" i="1"/>
  <c r="BG335" i="1"/>
  <c r="BG334" i="1"/>
  <c r="BG333" i="1"/>
  <c r="BG332" i="1"/>
  <c r="BG331" i="1"/>
  <c r="BG330" i="1"/>
  <c r="BG329" i="1"/>
  <c r="BG328" i="1"/>
  <c r="BG327" i="1"/>
  <c r="BG326" i="1"/>
  <c r="BG325" i="1"/>
  <c r="BG324" i="1"/>
  <c r="BG323" i="1"/>
  <c r="BG322" i="1"/>
  <c r="BG321" i="1"/>
  <c r="BG320" i="1"/>
  <c r="BG319" i="1"/>
  <c r="BG318" i="1"/>
  <c r="BG317" i="1"/>
  <c r="BG316" i="1"/>
  <c r="BG315" i="1"/>
  <c r="BG314" i="1"/>
  <c r="BG313" i="1"/>
  <c r="BG312" i="1"/>
  <c r="BG311" i="1"/>
  <c r="BG310" i="1"/>
  <c r="BG309" i="1"/>
  <c r="BG308" i="1"/>
  <c r="BG307" i="1"/>
  <c r="BG306" i="1"/>
  <c r="BG305" i="1"/>
  <c r="BG304" i="1"/>
  <c r="BG303" i="1"/>
  <c r="BG302" i="1"/>
  <c r="BG301" i="1"/>
  <c r="BG300" i="1"/>
  <c r="BG299" i="1"/>
  <c r="BG298" i="1"/>
  <c r="BG297" i="1"/>
  <c r="BG296" i="1"/>
  <c r="BG295" i="1"/>
  <c r="BG294" i="1"/>
  <c r="BG293" i="1"/>
  <c r="BG292" i="1"/>
  <c r="BG291" i="1"/>
  <c r="BG290" i="1"/>
  <c r="BG289" i="1"/>
  <c r="BG288" i="1"/>
  <c r="BG287" i="1"/>
  <c r="BG286" i="1"/>
  <c r="BG285" i="1"/>
  <c r="BG284" i="1"/>
  <c r="BG283" i="1"/>
  <c r="BG282" i="1"/>
  <c r="BG281" i="1"/>
  <c r="BG280" i="1"/>
  <c r="BG279" i="1"/>
  <c r="BG278" i="1"/>
  <c r="BG277" i="1"/>
  <c r="BG276" i="1"/>
  <c r="BG275" i="1"/>
  <c r="BG274" i="1"/>
  <c r="BG273" i="1"/>
  <c r="BG272" i="1"/>
  <c r="BG271" i="1"/>
  <c r="BG270" i="1"/>
  <c r="BG269" i="1"/>
  <c r="BG268" i="1"/>
  <c r="BG267" i="1"/>
  <c r="BG266" i="1"/>
  <c r="BG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A387" i="1"/>
  <c r="BA386" i="1"/>
  <c r="BA385" i="1"/>
  <c r="BA384" i="1"/>
  <c r="BA383" i="1"/>
  <c r="BA382" i="1"/>
  <c r="BA381" i="1"/>
  <c r="BA380" i="1"/>
  <c r="BA379" i="1"/>
  <c r="BA378" i="1"/>
  <c r="BA377" i="1"/>
  <c r="BA376" i="1"/>
  <c r="BA375" i="1"/>
  <c r="BA374" i="1"/>
  <c r="BA373" i="1"/>
  <c r="BA372" i="1"/>
  <c r="BA371" i="1"/>
  <c r="BA370" i="1"/>
  <c r="BA369" i="1"/>
  <c r="BA368" i="1"/>
  <c r="BA367" i="1"/>
  <c r="BA366" i="1"/>
  <c r="BA365" i="1"/>
  <c r="BA364" i="1"/>
  <c r="BA363" i="1"/>
  <c r="BA362" i="1"/>
  <c r="BA361" i="1"/>
  <c r="BA360" i="1"/>
  <c r="BA359" i="1"/>
  <c r="BA358" i="1"/>
  <c r="BA357" i="1"/>
  <c r="BA356" i="1"/>
  <c r="BA355" i="1"/>
  <c r="BA354" i="1"/>
  <c r="BA353" i="1"/>
  <c r="BA352" i="1"/>
  <c r="BA351" i="1"/>
  <c r="BA350" i="1"/>
  <c r="BA349" i="1"/>
  <c r="BA348" i="1"/>
  <c r="BA347" i="1"/>
  <c r="BA346" i="1"/>
  <c r="BA345" i="1"/>
  <c r="BA344" i="1"/>
  <c r="BA343" i="1"/>
  <c r="BA342" i="1"/>
  <c r="BA341" i="1"/>
  <c r="BA340" i="1"/>
  <c r="BA339" i="1"/>
  <c r="BA338" i="1"/>
  <c r="BA337" i="1"/>
  <c r="BA336" i="1"/>
  <c r="BA335" i="1"/>
  <c r="BA334" i="1"/>
  <c r="BA333" i="1"/>
  <c r="BA332" i="1"/>
  <c r="BA331" i="1"/>
  <c r="BA330" i="1"/>
  <c r="BA329" i="1"/>
  <c r="BA328" i="1"/>
  <c r="BA327" i="1"/>
  <c r="BA326" i="1"/>
  <c r="BA325" i="1"/>
  <c r="BA324" i="1"/>
  <c r="BA323" i="1"/>
  <c r="BA322" i="1"/>
  <c r="BA321" i="1"/>
  <c r="BA320" i="1"/>
  <c r="BA319" i="1"/>
  <c r="BA318" i="1"/>
  <c r="BA317" i="1"/>
  <c r="BA316" i="1"/>
  <c r="BA315" i="1"/>
  <c r="BA314" i="1"/>
  <c r="BA313" i="1"/>
  <c r="BA312" i="1"/>
  <c r="BA311" i="1"/>
  <c r="BA310" i="1"/>
  <c r="BA309" i="1"/>
  <c r="BA308" i="1"/>
  <c r="BA307" i="1"/>
  <c r="BA306" i="1"/>
  <c r="BA305" i="1"/>
  <c r="BA304" i="1"/>
  <c r="BA303" i="1"/>
  <c r="BA302" i="1"/>
  <c r="BA301" i="1"/>
  <c r="BA300" i="1"/>
  <c r="BA299" i="1"/>
  <c r="BA298" i="1"/>
  <c r="BA297" i="1"/>
  <c r="BA296" i="1"/>
  <c r="BA295" i="1"/>
  <c r="BA294" i="1"/>
  <c r="BA293" i="1"/>
  <c r="BA292" i="1"/>
  <c r="BA291" i="1"/>
  <c r="BA290" i="1"/>
  <c r="BA289" i="1"/>
  <c r="BA288" i="1"/>
  <c r="BA287" i="1"/>
  <c r="BA286" i="1"/>
  <c r="BA285" i="1"/>
  <c r="BA284" i="1"/>
  <c r="BA283" i="1"/>
  <c r="BA282" i="1"/>
  <c r="BA281" i="1"/>
  <c r="BA280" i="1"/>
  <c r="BA279" i="1"/>
  <c r="BA278" i="1"/>
  <c r="BA277" i="1"/>
  <c r="BA276" i="1"/>
  <c r="BA275" i="1"/>
  <c r="BA274" i="1"/>
  <c r="BA273" i="1"/>
  <c r="BA272" i="1"/>
  <c r="BA271" i="1"/>
  <c r="BA270" i="1"/>
  <c r="BA269" i="1"/>
  <c r="BA268" i="1"/>
  <c r="BA267" i="1"/>
  <c r="BA266" i="1"/>
  <c r="BA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Q387" i="1"/>
  <c r="Q386" i="1"/>
  <c r="Q385" i="1"/>
  <c r="Q384" i="1"/>
  <c r="Q383" i="1"/>
  <c r="Q22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22" i="1"/>
  <c r="M18" i="1" l="1"/>
  <c r="M16" i="1"/>
  <c r="M14" i="1"/>
  <c r="M12" i="1"/>
  <c r="M10" i="1"/>
  <c r="M4" i="1"/>
  <c r="M17" i="1"/>
  <c r="M15" i="1"/>
  <c r="M11" i="1"/>
  <c r="M7" i="1"/>
  <c r="M3" i="1"/>
  <c r="M6" i="1"/>
  <c r="M19" i="1"/>
  <c r="M13" i="1"/>
  <c r="M9" i="1"/>
  <c r="M5" i="1"/>
  <c r="M8" i="1"/>
  <c r="M2" i="1"/>
  <c r="F2" i="1"/>
  <c r="E2" i="1"/>
  <c r="F3" i="1"/>
  <c r="F7" i="1"/>
  <c r="F11" i="1"/>
  <c r="F15" i="1"/>
  <c r="F19" i="1"/>
  <c r="F14" i="1"/>
  <c r="F4" i="1"/>
  <c r="F8" i="1"/>
  <c r="F12" i="1"/>
  <c r="F16" i="1"/>
  <c r="F18" i="1"/>
  <c r="F5" i="1"/>
  <c r="F9" i="1"/>
  <c r="F13" i="1"/>
  <c r="F17" i="1"/>
  <c r="F6" i="1"/>
  <c r="F10" i="1"/>
  <c r="X17" i="1"/>
  <c r="S18" i="1"/>
  <c r="S5" i="1"/>
  <c r="S9" i="1"/>
  <c r="S13" i="1"/>
  <c r="S17" i="1"/>
  <c r="S11" i="1"/>
  <c r="S4" i="1"/>
  <c r="S12" i="1"/>
  <c r="S6" i="1"/>
  <c r="S10" i="1"/>
  <c r="S14" i="1"/>
  <c r="S3" i="1"/>
  <c r="S7" i="1"/>
  <c r="S15" i="1"/>
  <c r="S8" i="1"/>
  <c r="S16" i="1"/>
  <c r="X14" i="1"/>
  <c r="AJ10" i="1"/>
  <c r="AV6" i="1"/>
  <c r="K14" i="1"/>
  <c r="L19" i="1"/>
  <c r="L15" i="1"/>
  <c r="L11" i="1"/>
  <c r="L7" i="1"/>
  <c r="L3" i="1"/>
  <c r="L8" i="1"/>
  <c r="L18" i="1"/>
  <c r="L14" i="1"/>
  <c r="L10" i="1"/>
  <c r="L6" i="1"/>
  <c r="L2" i="1"/>
  <c r="L4" i="1"/>
  <c r="L17" i="1"/>
  <c r="L13" i="1"/>
  <c r="L9" i="1"/>
  <c r="L5" i="1"/>
  <c r="L16" i="1"/>
  <c r="L12" i="1"/>
  <c r="K17" i="1"/>
  <c r="D3" i="1"/>
  <c r="E17" i="1"/>
  <c r="E15" i="1"/>
  <c r="E11" i="1"/>
  <c r="E7" i="1"/>
  <c r="E3" i="1"/>
  <c r="E13" i="1"/>
  <c r="E5" i="1"/>
  <c r="E12" i="1"/>
  <c r="E4" i="1"/>
  <c r="E19" i="1"/>
  <c r="E14" i="1"/>
  <c r="E10" i="1"/>
  <c r="E6" i="1"/>
  <c r="E18" i="1"/>
  <c r="E9" i="1"/>
  <c r="E16" i="1"/>
  <c r="E8" i="1"/>
  <c r="D14" i="1"/>
  <c r="K2" i="1"/>
  <c r="K10" i="1"/>
  <c r="K18" i="1"/>
  <c r="R4" i="1"/>
  <c r="R12" i="1"/>
  <c r="X2" i="1"/>
  <c r="AD8" i="1"/>
  <c r="AD16" i="1"/>
  <c r="AJ2" i="1"/>
  <c r="AJ14" i="1"/>
  <c r="AP8" i="1"/>
  <c r="AV2" i="1"/>
  <c r="AV10" i="1"/>
  <c r="AV14" i="1"/>
  <c r="BB4" i="1"/>
  <c r="BB8" i="1"/>
  <c r="BB12" i="1"/>
  <c r="BH2" i="1"/>
  <c r="BH6" i="1"/>
  <c r="BH10" i="1"/>
  <c r="BH14" i="1"/>
  <c r="BN4" i="1"/>
  <c r="D17" i="1"/>
  <c r="D13" i="1"/>
  <c r="D9" i="1"/>
  <c r="D5" i="1"/>
  <c r="K3" i="1"/>
  <c r="K7" i="1"/>
  <c r="K11" i="1"/>
  <c r="K15" i="1"/>
  <c r="K19" i="1"/>
  <c r="R5" i="1"/>
  <c r="R9" i="1"/>
  <c r="R13" i="1"/>
  <c r="R17" i="1"/>
  <c r="X3" i="1"/>
  <c r="X7" i="1"/>
  <c r="X11" i="1"/>
  <c r="X15" i="1"/>
  <c r="AD5" i="1"/>
  <c r="AD9" i="1"/>
  <c r="AD13" i="1"/>
  <c r="AD17" i="1"/>
  <c r="AJ3" i="1"/>
  <c r="AJ7" i="1"/>
  <c r="AJ11" i="1"/>
  <c r="AJ15" i="1"/>
  <c r="AP5" i="1"/>
  <c r="AP9" i="1"/>
  <c r="AP13" i="1"/>
  <c r="AV3" i="1"/>
  <c r="AV7" i="1"/>
  <c r="AV11" i="1"/>
  <c r="AV15" i="1"/>
  <c r="BB5" i="1"/>
  <c r="BB9" i="1"/>
  <c r="BB13" i="1"/>
  <c r="BH3" i="1"/>
  <c r="BH7" i="1"/>
  <c r="BH11" i="1"/>
  <c r="BH15" i="1"/>
  <c r="BN5" i="1"/>
  <c r="BN9" i="1"/>
  <c r="BN13" i="1"/>
  <c r="D2" i="1"/>
  <c r="D16" i="1"/>
  <c r="D12" i="1"/>
  <c r="D8" i="1"/>
  <c r="D4" i="1"/>
  <c r="K4" i="1"/>
  <c r="K8" i="1"/>
  <c r="K12" i="1"/>
  <c r="K16" i="1"/>
  <c r="R2" i="1"/>
  <c r="R6" i="1"/>
  <c r="R10" i="1"/>
  <c r="R14" i="1"/>
  <c r="R18" i="1"/>
  <c r="X4" i="1"/>
  <c r="X8" i="1"/>
  <c r="X12" i="1"/>
  <c r="X16" i="1"/>
  <c r="AD2" i="1"/>
  <c r="AD6" i="1"/>
  <c r="AD10" i="1"/>
  <c r="AD14" i="1"/>
  <c r="AJ4" i="1"/>
  <c r="AJ8" i="1"/>
  <c r="AJ12" i="1"/>
  <c r="AP2" i="1"/>
  <c r="AP6" i="1"/>
  <c r="AP10" i="1"/>
  <c r="AP14" i="1"/>
  <c r="AV4" i="1"/>
  <c r="AV8" i="1"/>
  <c r="AV12" i="1"/>
  <c r="BB2" i="1"/>
  <c r="BB6" i="1"/>
  <c r="BB10" i="1"/>
  <c r="BB14" i="1"/>
  <c r="BH4" i="1"/>
  <c r="BH8" i="1"/>
  <c r="BH12" i="1"/>
  <c r="BN2" i="1"/>
  <c r="BN6" i="1"/>
  <c r="BN10" i="1"/>
  <c r="BN14" i="1"/>
  <c r="D18" i="1"/>
  <c r="D10" i="1"/>
  <c r="D6" i="1"/>
  <c r="K6" i="1"/>
  <c r="R8" i="1"/>
  <c r="R16" i="1"/>
  <c r="X6" i="1"/>
  <c r="X10" i="1"/>
  <c r="AD4" i="1"/>
  <c r="AD12" i="1"/>
  <c r="AJ6" i="1"/>
  <c r="AP4" i="1"/>
  <c r="AP12" i="1"/>
  <c r="BN12" i="1"/>
  <c r="D19" i="1"/>
  <c r="D15" i="1"/>
  <c r="D11" i="1"/>
  <c r="D7" i="1"/>
  <c r="K5" i="1"/>
  <c r="K9" i="1"/>
  <c r="K13" i="1"/>
  <c r="R3" i="1"/>
  <c r="R7" i="1"/>
  <c r="R11" i="1"/>
  <c r="R15" i="1"/>
  <c r="X5" i="1"/>
  <c r="X9" i="1"/>
  <c r="X13" i="1"/>
  <c r="AD3" i="1"/>
  <c r="AD7" i="1"/>
  <c r="AD11" i="1"/>
  <c r="AD15" i="1"/>
  <c r="AJ5" i="1"/>
  <c r="AJ9" i="1"/>
  <c r="AJ13" i="1"/>
  <c r="AP3" i="1"/>
  <c r="AP7" i="1"/>
  <c r="AP11" i="1"/>
  <c r="AP15" i="1"/>
  <c r="AV5" i="1"/>
  <c r="AV9" i="1"/>
  <c r="AV13" i="1"/>
  <c r="BB3" i="1"/>
  <c r="BB7" i="1"/>
  <c r="BB11" i="1"/>
  <c r="BB15" i="1"/>
  <c r="BH5" i="1"/>
  <c r="BH9" i="1"/>
  <c r="BH13" i="1"/>
  <c r="BN3" i="1"/>
  <c r="BN7" i="1"/>
  <c r="BN11" i="1"/>
  <c r="BN15" i="1"/>
</calcChain>
</file>

<file path=xl/sharedStrings.xml><?xml version="1.0" encoding="utf-8"?>
<sst xmlns="http://schemas.openxmlformats.org/spreadsheetml/2006/main" count="8478" uniqueCount="259">
  <si>
    <t>week : 35</t>
  </si>
  <si>
    <t>27-08/31-08</t>
  </si>
  <si>
    <t>Heitkamp 01</t>
  </si>
  <si>
    <t>Martin 06</t>
  </si>
  <si>
    <t>Tapperij 10</t>
  </si>
  <si>
    <t>Concordia '54 08</t>
  </si>
  <si>
    <t>Buitenmolen 02</t>
  </si>
  <si>
    <t>Veemarkt 02</t>
  </si>
  <si>
    <t>Harmonie 02</t>
  </si>
  <si>
    <t>U-niek 01</t>
  </si>
  <si>
    <t>Veemarkt 03</t>
  </si>
  <si>
    <t>W.S.S. 02</t>
  </si>
  <si>
    <t>Gildehuis 05</t>
  </si>
  <si>
    <t>Martin 05</t>
  </si>
  <si>
    <t>Waldeslust 01</t>
  </si>
  <si>
    <t>Keu 02</t>
  </si>
  <si>
    <t>A.B.C. 02</t>
  </si>
  <si>
    <t>Buitenmolen 01</t>
  </si>
  <si>
    <t>Concordia '54 01</t>
  </si>
  <si>
    <t>Uutkiek 01</t>
  </si>
  <si>
    <t>Vrij C2-B</t>
  </si>
  <si>
    <t>Tante Dies 01</t>
  </si>
  <si>
    <t>Markt Doesburg 01</t>
  </si>
  <si>
    <t>Martin 04</t>
  </si>
  <si>
    <t>Veemarkt 09</t>
  </si>
  <si>
    <t>Waldeslust 02</t>
  </si>
  <si>
    <t>Slootermeer-Scholtenhof 02</t>
  </si>
  <si>
    <t>A.B.C. 01</t>
  </si>
  <si>
    <t>Wapen van Ulft 01</t>
  </si>
  <si>
    <t>Buitenmolen 03</t>
  </si>
  <si>
    <t>Markt Doesburg 06</t>
  </si>
  <si>
    <t>Pol Zelhem 01</t>
  </si>
  <si>
    <t>Keu 01</t>
  </si>
  <si>
    <t>Tol 01</t>
  </si>
  <si>
    <t>Markt Doesburg 02</t>
  </si>
  <si>
    <t>Buitenmolen 07</t>
  </si>
  <si>
    <t>D.S.S. 02</t>
  </si>
  <si>
    <t>Slootermeer-Scholtenhof 01</t>
  </si>
  <si>
    <t>Voert ter 01</t>
  </si>
  <si>
    <t>Slootermeer-Scholtenhof 05</t>
  </si>
  <si>
    <t>Slootermeer-Scholtenhof 04</t>
  </si>
  <si>
    <t>Köster 02</t>
  </si>
  <si>
    <t>Slootermeer-Scholtenhof 09</t>
  </si>
  <si>
    <t>Concordia '54 06</t>
  </si>
  <si>
    <t>Tol 02</t>
  </si>
  <si>
    <t>Markt Doesburg 03</t>
  </si>
  <si>
    <t>Markt Doesburg 04</t>
  </si>
  <si>
    <t>D.S.S. 01</t>
  </si>
  <si>
    <t>Köster 01</t>
  </si>
  <si>
    <t>Ons Genoegen Heurne 01</t>
  </si>
  <si>
    <t>Ons Genoegen Heurne 02</t>
  </si>
  <si>
    <t>Slootermeer-Scholtenhof 03</t>
  </si>
  <si>
    <t>Buitenmolen 05</t>
  </si>
  <si>
    <t>V.O.P. 01</t>
  </si>
  <si>
    <t>Pol Zelhem 07</t>
  </si>
  <si>
    <t>Ploeg de 02</t>
  </si>
  <si>
    <t>Martin 02</t>
  </si>
  <si>
    <t>Markt Doesburg 05</t>
  </si>
  <si>
    <t>Nieuwe Rosegaar 01</t>
  </si>
  <si>
    <t>W.S.S. 01</t>
  </si>
  <si>
    <t>Wapen van Ulft 02</t>
  </si>
  <si>
    <t>Ons Genoegen Zelhem 01</t>
  </si>
  <si>
    <t>Buitenmolen 06</t>
  </si>
  <si>
    <t>Tante Dies 02</t>
  </si>
  <si>
    <t>Pand 8 01</t>
  </si>
  <si>
    <t>Pol Zelhem 08</t>
  </si>
  <si>
    <t>Martin 01</t>
  </si>
  <si>
    <t>Tol 03</t>
  </si>
  <si>
    <t>Tapperij 02</t>
  </si>
  <si>
    <t>Nieuwe Rosegaar 02</t>
  </si>
  <si>
    <t>Tapperij 03</t>
  </si>
  <si>
    <t>A.B.C. 03</t>
  </si>
  <si>
    <t>Martin 07</t>
  </si>
  <si>
    <t>Buitenmolen 04</t>
  </si>
  <si>
    <t>Concordia '54 07</t>
  </si>
  <si>
    <t>V.O.P. 02</t>
  </si>
  <si>
    <t>Martin 03</t>
  </si>
  <si>
    <t>Oude Rijn 01</t>
  </si>
  <si>
    <t>U-niek 02</t>
  </si>
  <si>
    <t>Tapperij 01</t>
  </si>
  <si>
    <t>W.S.S. 03</t>
  </si>
  <si>
    <t>Harmonie 01</t>
  </si>
  <si>
    <t>week : 36</t>
  </si>
  <si>
    <t>03-09/07-09</t>
  </si>
  <si>
    <t>Ons Genoegen Heurne 03</t>
  </si>
  <si>
    <t>Vrij C3-A</t>
  </si>
  <si>
    <t>Tapperij 05</t>
  </si>
  <si>
    <t>Tapperij 06</t>
  </si>
  <si>
    <t>Draejer d'n 02</t>
  </si>
  <si>
    <t>Pol Zelhem 02</t>
  </si>
  <si>
    <t>Wapen van Ulft 03</t>
  </si>
  <si>
    <t>Pol Zelhem 03</t>
  </si>
  <si>
    <t>Vrij C4-A</t>
  </si>
  <si>
    <t>Ons Genoegen Heurne 06</t>
  </si>
  <si>
    <t>Ons Genoegen Heurne 07</t>
  </si>
  <si>
    <t>Draejer d'n 06</t>
  </si>
  <si>
    <t>Ploeg de 01</t>
  </si>
  <si>
    <t>Koenders 01</t>
  </si>
  <si>
    <t>D.L.S. 02</t>
  </si>
  <si>
    <t>Pas te 01</t>
  </si>
  <si>
    <t>Concordia '54 02</t>
  </si>
  <si>
    <t>Draejer d'n 03</t>
  </si>
  <si>
    <t>A.B.C. 06</t>
  </si>
  <si>
    <t>Vrij C3-D</t>
  </si>
  <si>
    <t>Slootermeer-Scholtenhof 08</t>
  </si>
  <si>
    <t>Pas te 04</t>
  </si>
  <si>
    <t>Kamp de 01</t>
  </si>
  <si>
    <t>Veemarkt 04</t>
  </si>
  <si>
    <t>Nijman 02</t>
  </si>
  <si>
    <t>D.L.S. 01</t>
  </si>
  <si>
    <t>Nijman 03</t>
  </si>
  <si>
    <t>Vrij C3-B-1</t>
  </si>
  <si>
    <t>Tapperij 09</t>
  </si>
  <si>
    <t>Markt Doesburg 08</t>
  </si>
  <si>
    <t>Tapperij 08</t>
  </si>
  <si>
    <t>Veldhoek 02</t>
  </si>
  <si>
    <t>Nijman 04</t>
  </si>
  <si>
    <t>Ons Genoegen Zelhem 02</t>
  </si>
  <si>
    <t>Nijman 05</t>
  </si>
  <si>
    <t>Veldhoek 04</t>
  </si>
  <si>
    <t>Veldhoek 01</t>
  </si>
  <si>
    <t>Nijman 01</t>
  </si>
  <si>
    <t>Markt Doesburg 07</t>
  </si>
  <si>
    <t>A.B.C. 04</t>
  </si>
  <si>
    <t>D.L.S. 04</t>
  </si>
  <si>
    <t>D.L.S. 03</t>
  </si>
  <si>
    <t>Köster 03</t>
  </si>
  <si>
    <t>Concordia '54 04</t>
  </si>
  <si>
    <t>Veldhoek 03</t>
  </si>
  <si>
    <t>Nijman 06</t>
  </si>
  <si>
    <t>Ons Genoegen Zelhem 03</t>
  </si>
  <si>
    <t>Slootermeer-Scholtenhof 07</t>
  </si>
  <si>
    <t>Draejer d'n 01</t>
  </si>
  <si>
    <t>Taveerne 01</t>
  </si>
  <si>
    <t>Nieuwe Rosegaar 03</t>
  </si>
  <si>
    <t>Tiemessen 01</t>
  </si>
  <si>
    <t>Kievit 01</t>
  </si>
  <si>
    <t>Slootermeer-Scholtenhof 06</t>
  </si>
  <si>
    <t>Pas te 03</t>
  </si>
  <si>
    <t>Ploeg de 03</t>
  </si>
  <si>
    <t>Markt Doesburg 09</t>
  </si>
  <si>
    <t>Heelweg 01</t>
  </si>
  <si>
    <t>Nieuwe Rosegaar 04</t>
  </si>
  <si>
    <t>D.L.S. 05</t>
  </si>
  <si>
    <t>Tapperij 04</t>
  </si>
  <si>
    <t>Tapperij 07</t>
  </si>
  <si>
    <t>Ons Genoegen Heurne 05</t>
  </si>
  <si>
    <t>Ons Genoegen Heurne 04</t>
  </si>
  <si>
    <t>Vrij C3-C</t>
  </si>
  <si>
    <t>Pas te 02</t>
  </si>
  <si>
    <t>Draejer d'n 05</t>
  </si>
  <si>
    <t>Draejer d'n 04</t>
  </si>
  <si>
    <t>Pol Zelhem 04</t>
  </si>
  <si>
    <t>Nieuwe Rosegaar 05</t>
  </si>
  <si>
    <t>Pol Zelhem 05</t>
  </si>
  <si>
    <t>Pol Zelhem 06</t>
  </si>
  <si>
    <t>Veemarkt 05</t>
  </si>
  <si>
    <t>Oude Rijn 02</t>
  </si>
  <si>
    <t>Vrij C3-B-2</t>
  </si>
  <si>
    <t>Concordia '54 03</t>
  </si>
  <si>
    <t>Voert ter 02</t>
  </si>
  <si>
    <t>A.B.C. 05</t>
  </si>
  <si>
    <t>W.S.S. 04</t>
  </si>
  <si>
    <t>Martin 08</t>
  </si>
  <si>
    <t>W.S.S. 05</t>
  </si>
  <si>
    <t>W.S.S. 06</t>
  </si>
  <si>
    <t>Vrij C4-B</t>
  </si>
  <si>
    <t>Concordia '54 05</t>
  </si>
  <si>
    <t>week : 37</t>
  </si>
  <si>
    <t>10-09/14-09</t>
  </si>
  <si>
    <t>week : 38</t>
  </si>
  <si>
    <t>17-09/21-09</t>
  </si>
  <si>
    <t>week : 39</t>
  </si>
  <si>
    <t>24-09/28-09</t>
  </si>
  <si>
    <t>week : 40</t>
  </si>
  <si>
    <t>01-10/05-10</t>
  </si>
  <si>
    <t>week : 41</t>
  </si>
  <si>
    <t>08-10/12-10</t>
  </si>
  <si>
    <t>week : 42</t>
  </si>
  <si>
    <t>15-10/19-10</t>
  </si>
  <si>
    <t>week : 43</t>
  </si>
  <si>
    <t>22-10/26-10</t>
  </si>
  <si>
    <t>week : 44</t>
  </si>
  <si>
    <t>29-10/02-11</t>
  </si>
  <si>
    <t>week : 45</t>
  </si>
  <si>
    <t>05-11/09-11</t>
  </si>
  <si>
    <t>week : 46</t>
  </si>
  <si>
    <t>12-11/16-11</t>
  </si>
  <si>
    <t>week : 47</t>
  </si>
  <si>
    <t>19-11/23-11</t>
  </si>
  <si>
    <t>week : 48</t>
  </si>
  <si>
    <t>26-11/30-11</t>
  </si>
  <si>
    <t>week : 49</t>
  </si>
  <si>
    <t>03-12/07-12</t>
  </si>
  <si>
    <t>week : 50</t>
  </si>
  <si>
    <t>10-12/14-12</t>
  </si>
  <si>
    <t>week : 51</t>
  </si>
  <si>
    <t>17-12/21-12</t>
  </si>
  <si>
    <t>week : 52</t>
  </si>
  <si>
    <t>24-12/28-12</t>
  </si>
  <si>
    <t>week : 1</t>
  </si>
  <si>
    <t>31-12/04-01</t>
  </si>
  <si>
    <t>week : 2</t>
  </si>
  <si>
    <t>07-01/11-01</t>
  </si>
  <si>
    <t>week : 3</t>
  </si>
  <si>
    <t>14-01/18-01</t>
  </si>
  <si>
    <t>week : 4</t>
  </si>
  <si>
    <t>21-01/25-01</t>
  </si>
  <si>
    <t>week : 5</t>
  </si>
  <si>
    <t>28-01/01-02</t>
  </si>
  <si>
    <t>week : 6</t>
  </si>
  <si>
    <t>04-02/08-02</t>
  </si>
  <si>
    <t>week : 7</t>
  </si>
  <si>
    <t>11-02/15-02</t>
  </si>
  <si>
    <t>week : 8</t>
  </si>
  <si>
    <t>18-02/22-02</t>
  </si>
  <si>
    <t>week : 9</t>
  </si>
  <si>
    <t>25-02/01-03</t>
  </si>
  <si>
    <t>week : 10</t>
  </si>
  <si>
    <t>04-03/08-03</t>
  </si>
  <si>
    <t>week : 11</t>
  </si>
  <si>
    <t>11-03/15-03</t>
  </si>
  <si>
    <t>week : 12</t>
  </si>
  <si>
    <t>18-03/22-03</t>
  </si>
  <si>
    <t>week : 13</t>
  </si>
  <si>
    <t>25-03/29-03</t>
  </si>
  <si>
    <t>week : 14</t>
  </si>
  <si>
    <t>01-04/05-04</t>
  </si>
  <si>
    <t>B1-A</t>
  </si>
  <si>
    <t>B2-A</t>
  </si>
  <si>
    <t>C1-A</t>
  </si>
  <si>
    <t>C2-A</t>
  </si>
  <si>
    <t>C2-B</t>
  </si>
  <si>
    <t>C3-A</t>
  </si>
  <si>
    <t>C3-B</t>
  </si>
  <si>
    <t>C3-C</t>
  </si>
  <si>
    <t>C3-D</t>
  </si>
  <si>
    <t>C4-A</t>
  </si>
  <si>
    <t>C4-B</t>
  </si>
  <si>
    <t>di</t>
  </si>
  <si>
    <t>vr</t>
  </si>
  <si>
    <t>ma</t>
  </si>
  <si>
    <t>wo</t>
  </si>
  <si>
    <t>za</t>
  </si>
  <si>
    <t>do</t>
  </si>
  <si>
    <t>Veemarkt 01</t>
  </si>
  <si>
    <t>Veemarkt 06</t>
  </si>
  <si>
    <t>Veemarkt 08</t>
  </si>
  <si>
    <t>Graafschap 01</t>
  </si>
  <si>
    <t>week : 15</t>
  </si>
  <si>
    <t>08-04/12-04</t>
  </si>
  <si>
    <t>week : 16</t>
  </si>
  <si>
    <t>15-04/19-04</t>
  </si>
  <si>
    <t>Veemarkt 07</t>
  </si>
  <si>
    <t>``</t>
  </si>
  <si>
    <t>x</t>
  </si>
  <si>
    <t>1H</t>
  </si>
  <si>
    <t>UT</t>
  </si>
  <si>
    <t>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</si>
</sst>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Lato Medium"/>
      <family val="2"/>
    </font>
    <font>
      <sz val="10"/>
      <color rgb="FFFF0000"/>
      <name val="Lato Medium"/>
      <family val="2"/>
    </font>
    <font>
      <b/>
      <sz val="10"/>
      <color theme="1"/>
      <name val="Lato Medium"/>
      <family val="2"/>
    </font>
    <font>
      <i/>
      <sz val="8"/>
      <color rgb="FF0070C0"/>
      <name val="Lato Medium"/>
      <family val="2"/>
    </font>
    <font>
      <sz val="10"/>
      <name val="Lato Medium"/>
      <family val="2"/>
    </font>
    <font>
      <sz val="10"/>
      <color rgb="FF00B050"/>
      <name val="Lato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2" fillId="3" borderId="0" xfId="0" applyFont="1" applyFill="1"/>
    <xf numFmtId="0" fontId="3" fillId="0" borderId="0" xfId="0" applyFont="1"/>
    <xf numFmtId="0" fontId="3" fillId="2" borderId="0" xfId="0" applyFont="1" applyFill="1"/>
    <xf numFmtId="0" fontId="1" fillId="4" borderId="0" xfId="0" applyFont="1" applyFill="1"/>
    <xf numFmtId="0" fontId="0" fillId="4" borderId="0" xfId="0" applyFill="1"/>
    <xf numFmtId="0" fontId="4" fillId="2" borderId="0" xfId="0" applyFont="1" applyFill="1"/>
    <xf numFmtId="0" fontId="3" fillId="5" borderId="0" xfId="0" applyFont="1" applyFill="1" applyAlignment="1">
      <alignment horizontal="center"/>
    </xf>
    <xf numFmtId="0" fontId="4" fillId="2" borderId="0" xfId="0" applyNumberFormat="1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3" fillId="5" borderId="0" xfId="0" applyFont="1" applyFill="1"/>
    <xf numFmtId="0" fontId="4" fillId="4" borderId="0" xfId="0" applyFont="1" applyFill="1"/>
    <xf numFmtId="0" fontId="0" fillId="0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87"/>
  <sheetViews>
    <sheetView tabSelected="1" zoomScale="95" zoomScaleNormal="95" workbookViewId="0">
      <selection activeCell="M23" sqref="M23"/>
    </sheetView>
  </sheetViews>
  <sheetFormatPr defaultRowHeight="13.2" x14ac:dyDescent="0.25"/>
  <cols>
    <col min="1" max="1" width="2.69921875" customWidth="1"/>
    <col min="2" max="2" width="22.69921875" customWidth="1"/>
    <col min="3" max="3" width="3.69921875" customWidth="1"/>
    <col min="4" max="4" width="22.69921875" customWidth="1"/>
    <col min="5" max="6" width="3.69921875" customWidth="1"/>
    <col min="7" max="7" width="5.69921875" style="5" customWidth="1"/>
    <col min="8" max="8" width="2.69921875" customWidth="1"/>
    <col min="9" max="9" width="22.69921875" customWidth="1"/>
    <col min="10" max="10" width="3.69921875" customWidth="1"/>
    <col min="11" max="11" width="22.69921875" customWidth="1"/>
    <col min="12" max="13" width="3.69921875" customWidth="1"/>
    <col min="14" max="14" width="5.69921875" style="5" customWidth="1"/>
    <col min="15" max="15" width="2.69921875" customWidth="1"/>
    <col min="16" max="16" width="22.69921875" customWidth="1"/>
    <col min="17" max="17" width="3.69921875" customWidth="1"/>
    <col min="18" max="18" width="22.69921875" customWidth="1"/>
    <col min="19" max="19" width="3.69921875" customWidth="1"/>
    <col min="20" max="20" width="5.69921875" customWidth="1"/>
    <col min="21" max="21" width="2.69921875" customWidth="1"/>
    <col min="22" max="22" width="22.69921875" customWidth="1"/>
    <col min="23" max="23" width="3.69921875" customWidth="1"/>
    <col min="24" max="24" width="22.69921875" customWidth="1"/>
    <col min="25" max="25" width="3.69921875" customWidth="1"/>
    <col min="26" max="26" width="5.69921875" customWidth="1"/>
    <col min="27" max="27" width="2.69921875" customWidth="1"/>
    <col min="28" max="28" width="22.69921875" customWidth="1"/>
    <col min="29" max="29" width="3.69921875" customWidth="1"/>
    <col min="30" max="30" width="22.69921875" customWidth="1"/>
    <col min="31" max="31" width="3.69921875" customWidth="1"/>
    <col min="32" max="32" width="5.69921875" customWidth="1"/>
    <col min="33" max="33" width="2.69921875" customWidth="1"/>
    <col min="34" max="34" width="22.69921875" customWidth="1"/>
    <col min="35" max="35" width="3.69921875" customWidth="1"/>
    <col min="36" max="36" width="22.69921875" customWidth="1"/>
    <col min="37" max="37" width="3.69921875" customWidth="1"/>
    <col min="38" max="38" width="5.69921875" customWidth="1"/>
    <col min="39" max="39" width="2.69921875" customWidth="1"/>
    <col min="40" max="40" width="22.69921875" customWidth="1"/>
    <col min="41" max="41" width="3.69921875" customWidth="1"/>
    <col min="42" max="42" width="22.69921875" customWidth="1"/>
    <col min="43" max="43" width="3.69921875" customWidth="1"/>
    <col min="44" max="44" width="5.69921875" customWidth="1"/>
    <col min="45" max="45" width="2.69921875" customWidth="1"/>
    <col min="46" max="46" width="22.69921875" customWidth="1"/>
    <col min="47" max="47" width="3.69921875" customWidth="1"/>
    <col min="48" max="48" width="22.69921875" customWidth="1"/>
    <col min="49" max="49" width="3.69921875" customWidth="1"/>
    <col min="50" max="50" width="5.69921875" customWidth="1"/>
    <col min="51" max="51" width="2.69921875" customWidth="1"/>
    <col min="52" max="52" width="22.69921875" customWidth="1"/>
    <col min="53" max="53" width="3.69921875" customWidth="1"/>
    <col min="54" max="54" width="22.69921875" customWidth="1"/>
    <col min="55" max="55" width="3.69921875" customWidth="1"/>
    <col min="56" max="56" width="5.69921875" customWidth="1"/>
    <col min="57" max="57" width="2.69921875" customWidth="1"/>
    <col min="58" max="58" width="22.69921875" customWidth="1"/>
    <col min="59" max="59" width="3.69921875" customWidth="1"/>
    <col min="60" max="60" width="22.69921875" customWidth="1"/>
    <col min="61" max="61" width="3.69921875" customWidth="1"/>
    <col min="62" max="62" width="5.69921875" customWidth="1"/>
    <col min="63" max="63" width="2.69921875" customWidth="1"/>
    <col min="64" max="64" width="22.69921875" customWidth="1"/>
    <col min="65" max="65" width="3.69921875" customWidth="1"/>
    <col min="66" max="66" width="22.69921875" customWidth="1"/>
    <col min="67" max="67" width="3.69921875" customWidth="1"/>
    <col min="68" max="68" width="5.69921875" customWidth="1"/>
    <col min="69" max="69" width="10" bestFit="1" customWidth="1"/>
    <col min="70" max="70" width="5.09765625" bestFit="1" customWidth="1"/>
    <col min="71" max="71" width="10.8984375" bestFit="1" customWidth="1"/>
    <col min="72" max="72" width="5.09765625" bestFit="1" customWidth="1"/>
    <col min="73" max="74" width="10" bestFit="1" customWidth="1"/>
    <col min="75" max="75" width="5.09765625" bestFit="1" customWidth="1"/>
    <col min="76" max="76" width="10.8984375" bestFit="1" customWidth="1"/>
    <col min="77" max="77" width="5.09765625" bestFit="1" customWidth="1"/>
    <col min="78" max="79" width="10" bestFit="1" customWidth="1"/>
    <col min="80" max="80" width="5.09765625" bestFit="1" customWidth="1"/>
    <col min="81" max="81" width="10.8984375" bestFit="1" customWidth="1"/>
    <col min="82" max="82" width="5.09765625" bestFit="1" customWidth="1"/>
    <col min="83" max="84" width="10" bestFit="1" customWidth="1"/>
    <col min="85" max="85" width="5.09765625" bestFit="1" customWidth="1"/>
    <col min="86" max="86" width="10.8984375" bestFit="1" customWidth="1"/>
    <col min="87" max="87" width="5.09765625" bestFit="1" customWidth="1"/>
    <col min="88" max="89" width="10" bestFit="1" customWidth="1"/>
    <col min="90" max="90" width="5.09765625" bestFit="1" customWidth="1"/>
    <col min="91" max="91" width="10.8984375" bestFit="1" customWidth="1"/>
    <col min="92" max="92" width="5.09765625" bestFit="1" customWidth="1"/>
    <col min="93" max="94" width="10" bestFit="1" customWidth="1"/>
    <col min="95" max="95" width="5.09765625" bestFit="1" customWidth="1"/>
    <col min="96" max="96" width="10.8984375" bestFit="1" customWidth="1"/>
    <col min="97" max="97" width="5.09765625" bestFit="1" customWidth="1"/>
    <col min="98" max="99" width="10" bestFit="1" customWidth="1"/>
    <col min="100" max="100" width="5.09765625" bestFit="1" customWidth="1"/>
    <col min="101" max="101" width="10.8984375" bestFit="1" customWidth="1"/>
    <col min="102" max="102" width="5.09765625" bestFit="1" customWidth="1"/>
    <col min="103" max="104" width="10" bestFit="1" customWidth="1"/>
    <col min="105" max="105" width="5.09765625" bestFit="1" customWidth="1"/>
    <col min="106" max="106" width="10.8984375" bestFit="1" customWidth="1"/>
    <col min="107" max="107" width="5.09765625" bestFit="1" customWidth="1"/>
    <col min="108" max="109" width="10" bestFit="1" customWidth="1"/>
    <col min="110" max="110" width="5.09765625" bestFit="1" customWidth="1"/>
    <col min="111" max="111" width="10.8984375" bestFit="1" customWidth="1"/>
    <col min="112" max="112" width="5.09765625" bestFit="1" customWidth="1"/>
    <col min="113" max="114" width="10" bestFit="1" customWidth="1"/>
    <col min="115" max="115" width="5.09765625" bestFit="1" customWidth="1"/>
    <col min="116" max="116" width="10.8984375" bestFit="1" customWidth="1"/>
    <col min="117" max="117" width="5.09765625" bestFit="1" customWidth="1"/>
    <col min="217" max="217" width="5.09765625" bestFit="1" customWidth="1"/>
    <col min="317" max="317" width="5.09765625" bestFit="1" customWidth="1"/>
  </cols>
  <sheetData>
    <row r="1" spans="1:68" s="4" customFormat="1" x14ac:dyDescent="0.25">
      <c r="A1" s="6"/>
      <c r="B1" s="6" t="s">
        <v>228</v>
      </c>
      <c r="C1" s="6"/>
      <c r="D1" s="6"/>
      <c r="E1" s="4" t="s">
        <v>257</v>
      </c>
      <c r="F1" s="4" t="s">
        <v>256</v>
      </c>
      <c r="G1" s="14" t="s">
        <v>258</v>
      </c>
      <c r="H1" s="6"/>
      <c r="I1" s="6" t="s">
        <v>229</v>
      </c>
      <c r="J1" s="6"/>
      <c r="K1" s="6"/>
      <c r="L1" s="4" t="s">
        <v>257</v>
      </c>
      <c r="M1" s="4" t="s">
        <v>256</v>
      </c>
      <c r="N1" s="14" t="s">
        <v>258</v>
      </c>
      <c r="O1" s="6"/>
      <c r="P1" s="6" t="s">
        <v>230</v>
      </c>
      <c r="Q1" s="6"/>
      <c r="R1" s="6"/>
      <c r="S1" s="4" t="s">
        <v>257</v>
      </c>
      <c r="T1" s="14" t="s">
        <v>258</v>
      </c>
      <c r="U1" s="6"/>
      <c r="V1" s="6" t="s">
        <v>231</v>
      </c>
      <c r="W1" s="6"/>
      <c r="X1" s="6"/>
      <c r="AA1" s="6"/>
      <c r="AB1" s="6" t="s">
        <v>232</v>
      </c>
      <c r="AC1" s="6"/>
      <c r="AD1" s="6"/>
      <c r="AG1" s="6"/>
      <c r="AH1" s="6" t="s">
        <v>233</v>
      </c>
      <c r="AI1" s="6"/>
      <c r="AJ1" s="6"/>
      <c r="AM1" s="6"/>
      <c r="AN1" s="6" t="s">
        <v>234</v>
      </c>
      <c r="AO1" s="6"/>
      <c r="AP1" s="6"/>
      <c r="AS1" s="6"/>
      <c r="AT1" s="6" t="s">
        <v>235</v>
      </c>
      <c r="AU1" s="6"/>
      <c r="AV1" s="6"/>
      <c r="AY1" s="6"/>
      <c r="AZ1" s="6" t="s">
        <v>236</v>
      </c>
      <c r="BA1" s="6"/>
      <c r="BB1" s="6"/>
      <c r="BE1" s="6"/>
      <c r="BF1" s="6" t="s">
        <v>237</v>
      </c>
      <c r="BG1" s="6"/>
      <c r="BH1" s="6"/>
      <c r="BK1" s="6"/>
      <c r="BL1" s="6" t="s">
        <v>238</v>
      </c>
      <c r="BM1" s="6"/>
      <c r="BN1" s="6"/>
    </row>
    <row r="2" spans="1:68" x14ac:dyDescent="0.25">
      <c r="A2" s="12">
        <v>1</v>
      </c>
      <c r="B2" t="s">
        <v>73</v>
      </c>
      <c r="C2" t="s">
        <v>239</v>
      </c>
      <c r="D2">
        <f t="shared" ref="D2:D19" si="0">COUNTIF(B$22:D$395,B2)</f>
        <v>34</v>
      </c>
      <c r="E2">
        <f>COUNTIF(C$22:E$395,B2)</f>
        <v>17</v>
      </c>
      <c r="F2">
        <f t="shared" ref="F2:F19" si="1">COUNTIF(B$22:D$200,B2)</f>
        <v>17</v>
      </c>
      <c r="G2" s="5">
        <f>COUNTIF(D$22:D$200,B2)</f>
        <v>9</v>
      </c>
      <c r="H2" s="18">
        <v>5</v>
      </c>
      <c r="I2" t="s">
        <v>35</v>
      </c>
      <c r="J2" t="s">
        <v>241</v>
      </c>
      <c r="K2">
        <f t="shared" ref="K2:K19" si="2">COUNTIF(I$22:K$395,I2)</f>
        <v>34</v>
      </c>
      <c r="L2">
        <f t="shared" ref="L2:L16" si="3">COUNTIF(J$22:L$395,I2)</f>
        <v>17</v>
      </c>
      <c r="M2">
        <f t="shared" ref="M2:M19" si="4">COUNTIF(I$22:K$200,I2)</f>
        <v>17</v>
      </c>
      <c r="N2" s="5">
        <f>COUNTIF(K$22:K$200,I2)</f>
        <v>9</v>
      </c>
      <c r="O2" s="8">
        <v>6</v>
      </c>
      <c r="P2" t="s">
        <v>27</v>
      </c>
      <c r="Q2" t="s">
        <v>241</v>
      </c>
      <c r="R2">
        <f t="shared" ref="R2:R18" si="5">COUNTIF(P$22:R$395,P2)</f>
        <v>32</v>
      </c>
      <c r="S2">
        <f>COUNTIF(Q$22:S$395,P2)</f>
        <v>16</v>
      </c>
      <c r="T2" s="16">
        <f>COUNTIF(R$22:R$200,P2)</f>
        <v>8</v>
      </c>
      <c r="V2" t="s">
        <v>29</v>
      </c>
      <c r="W2" t="s">
        <v>239</v>
      </c>
      <c r="X2">
        <f t="shared" ref="X2:X17" si="6">COUNTIF(V$22:X$395,V2)</f>
        <v>30</v>
      </c>
      <c r="Y2">
        <f>COUNTIF(W$22:Y$395,V2)</f>
        <v>15</v>
      </c>
      <c r="Z2" s="16">
        <f>COUNTIF(X$22:X$200,V2)</f>
        <v>8</v>
      </c>
      <c r="AB2" t="s">
        <v>71</v>
      </c>
      <c r="AC2" t="s">
        <v>244</v>
      </c>
      <c r="AD2">
        <f t="shared" ref="AD2:AD17" si="7">COUNTIF(AB$22:AD$395,AB2)</f>
        <v>30</v>
      </c>
      <c r="AE2">
        <f>COUNTIF(AC$22:AE$395,AB2)</f>
        <v>15</v>
      </c>
      <c r="AF2" s="16">
        <f>COUNTIF(AD$22:AD$200,AB2)</f>
        <v>8</v>
      </c>
      <c r="AH2" t="s">
        <v>109</v>
      </c>
      <c r="AI2" t="s">
        <v>239</v>
      </c>
      <c r="AJ2">
        <f t="shared" ref="AJ2:AJ15" si="8">COUNTIF(AH$22:AJ$395,AH2)</f>
        <v>26</v>
      </c>
      <c r="AK2">
        <f>COUNTIF(AI$22:AK$395,AH2)</f>
        <v>13</v>
      </c>
      <c r="AL2" s="16">
        <f>COUNTIF(AJ$22:AJ$200,AH2)</f>
        <v>6</v>
      </c>
      <c r="AN2" t="s">
        <v>123</v>
      </c>
      <c r="AO2" t="s">
        <v>241</v>
      </c>
      <c r="AP2">
        <f t="shared" ref="AP2:AP15" si="9">COUNTIF(AN$22:AP$395,AN2)</f>
        <v>26</v>
      </c>
      <c r="AQ2">
        <f>COUNTIF(AO$22:AQ$395,AN2)</f>
        <v>13</v>
      </c>
      <c r="AR2" s="16">
        <f>COUNTIF(AP$22:AP$200,AN2)</f>
        <v>6</v>
      </c>
      <c r="AT2" t="s">
        <v>161</v>
      </c>
      <c r="AU2" t="s">
        <v>244</v>
      </c>
      <c r="AV2">
        <f t="shared" ref="AV2:AV15" si="10">COUNTIF(AT$22:AV$395,AT2)</f>
        <v>26</v>
      </c>
      <c r="AW2">
        <f>COUNTIF(AU$22:AW$395,AT2)</f>
        <v>13</v>
      </c>
      <c r="AX2" s="16">
        <f>COUNTIF(AV$22:AV$200,AT2)</f>
        <v>7</v>
      </c>
      <c r="AZ2" t="s">
        <v>102</v>
      </c>
      <c r="BA2" t="s">
        <v>241</v>
      </c>
      <c r="BB2">
        <f t="shared" ref="BB2:BB15" si="11">COUNTIF(AZ$22:BB$395,AZ2)</f>
        <v>26</v>
      </c>
      <c r="BC2">
        <f>COUNTIF(BA$22:BC$395,AZ2)</f>
        <v>13</v>
      </c>
      <c r="BD2" s="16">
        <f>COUNTIF(BB$22:BB$200,AZ2)</f>
        <v>7</v>
      </c>
      <c r="BF2" t="s">
        <v>141</v>
      </c>
      <c r="BG2" t="s">
        <v>244</v>
      </c>
      <c r="BH2">
        <f t="shared" ref="BH2:BH15" si="12">COUNTIF(BF$22:BH$395,BF2)</f>
        <v>26</v>
      </c>
      <c r="BI2">
        <f>COUNTIF(BG$22:BI$395,BF2)</f>
        <v>13</v>
      </c>
      <c r="BJ2" s="16">
        <f>COUNTIF(BH$22:BH$200,BF2)</f>
        <v>6</v>
      </c>
      <c r="BL2" t="s">
        <v>167</v>
      </c>
      <c r="BM2" t="s">
        <v>242</v>
      </c>
      <c r="BN2">
        <f t="shared" ref="BN2:BN15" si="13">COUNTIF(BL$22:BN$395,BL2)</f>
        <v>26</v>
      </c>
      <c r="BO2">
        <f>COUNTIF(BM$22:BO$395,BL2)</f>
        <v>13</v>
      </c>
      <c r="BP2" s="16">
        <f>COUNTIF(BN$22:BN$200,BL2)</f>
        <v>7</v>
      </c>
    </row>
    <row r="3" spans="1:68" x14ac:dyDescent="0.25">
      <c r="A3" s="12">
        <v>14</v>
      </c>
      <c r="B3" t="s">
        <v>52</v>
      </c>
      <c r="C3" t="s">
        <v>239</v>
      </c>
      <c r="D3">
        <f t="shared" si="0"/>
        <v>34</v>
      </c>
      <c r="E3">
        <f t="shared" ref="E3:E16" si="14">COUNTIF(C$22:E$395,B3)</f>
        <v>17</v>
      </c>
      <c r="F3">
        <f t="shared" si="1"/>
        <v>17</v>
      </c>
      <c r="G3" s="5">
        <f t="shared" ref="G3:G19" si="15">COUNTIF(D$22:D$200,B3)</f>
        <v>8</v>
      </c>
      <c r="H3" s="18">
        <v>16</v>
      </c>
      <c r="I3" t="s">
        <v>74</v>
      </c>
      <c r="J3" t="s">
        <v>242</v>
      </c>
      <c r="K3">
        <f t="shared" si="2"/>
        <v>34</v>
      </c>
      <c r="L3">
        <f t="shared" si="3"/>
        <v>17</v>
      </c>
      <c r="M3">
        <f t="shared" si="4"/>
        <v>17</v>
      </c>
      <c r="N3" s="5">
        <f t="shared" ref="N3:N19" si="16">COUNTIF(K$22:K$200,I3)</f>
        <v>8</v>
      </c>
      <c r="O3" s="8">
        <v>10</v>
      </c>
      <c r="P3" t="s">
        <v>16</v>
      </c>
      <c r="Q3" t="s">
        <v>244</v>
      </c>
      <c r="R3">
        <f t="shared" si="5"/>
        <v>32</v>
      </c>
      <c r="S3">
        <f t="shared" ref="S3:S16" si="17">COUNTIF(Q$22:S$395,P3)</f>
        <v>16</v>
      </c>
      <c r="T3" s="16">
        <f t="shared" ref="T3:T18" si="18">COUNTIF(R$22:R$200,P3)</f>
        <v>8</v>
      </c>
      <c r="V3" t="s">
        <v>18</v>
      </c>
      <c r="W3" t="s">
        <v>240</v>
      </c>
      <c r="X3">
        <f t="shared" si="6"/>
        <v>30</v>
      </c>
      <c r="Y3">
        <f t="shared" ref="Y3:Y16" si="19">COUNTIF(W$22:Y$395,V3)</f>
        <v>15</v>
      </c>
      <c r="Z3" s="16">
        <f t="shared" ref="Z3:Z17" si="20">COUNTIF(X$22:X$200,V3)</f>
        <v>7</v>
      </c>
      <c r="AB3" t="s">
        <v>81</v>
      </c>
      <c r="AC3" t="s">
        <v>239</v>
      </c>
      <c r="AD3">
        <f t="shared" si="7"/>
        <v>30</v>
      </c>
      <c r="AE3">
        <f t="shared" ref="AE3:AE16" si="21">COUNTIF(AC$22:AE$395,AB3)</f>
        <v>15</v>
      </c>
      <c r="AF3" s="16">
        <f t="shared" ref="AF3:AF17" si="22">COUNTIF(AD$22:AD$200,AB3)</f>
        <v>8</v>
      </c>
      <c r="AH3" t="s">
        <v>132</v>
      </c>
      <c r="AI3" t="s">
        <v>244</v>
      </c>
      <c r="AJ3">
        <f t="shared" si="8"/>
        <v>26</v>
      </c>
      <c r="AK3">
        <f t="shared" ref="AK3:AK16" si="23">COUNTIF(AI$22:AK$395,AH3)</f>
        <v>13</v>
      </c>
      <c r="AL3" s="16">
        <f t="shared" ref="AL3:AL17" si="24">COUNTIF(AJ$22:AJ$200,AH3)</f>
        <v>7</v>
      </c>
      <c r="AN3" t="s">
        <v>159</v>
      </c>
      <c r="AO3" t="s">
        <v>244</v>
      </c>
      <c r="AP3">
        <f t="shared" si="9"/>
        <v>26</v>
      </c>
      <c r="AQ3">
        <f t="shared" ref="AQ3:AQ16" si="25">COUNTIF(AO$22:AQ$395,AN3)</f>
        <v>13</v>
      </c>
      <c r="AR3" s="16">
        <f t="shared" ref="AR3:AR17" si="26">COUNTIF(AP$22:AP$200,AN3)</f>
        <v>7</v>
      </c>
      <c r="AT3" t="s">
        <v>100</v>
      </c>
      <c r="AU3" t="s">
        <v>239</v>
      </c>
      <c r="AV3">
        <f t="shared" si="10"/>
        <v>26</v>
      </c>
      <c r="AW3">
        <f t="shared" ref="AW3:AW16" si="27">COUNTIF(AU$22:AW$395,AT3)</f>
        <v>13</v>
      </c>
      <c r="AX3" s="16">
        <f t="shared" ref="AX3:AX17" si="28">COUNTIF(AV$22:AV$200,AT3)</f>
        <v>7</v>
      </c>
      <c r="AZ3" t="s">
        <v>127</v>
      </c>
      <c r="BA3" t="s">
        <v>242</v>
      </c>
      <c r="BB3">
        <f t="shared" si="11"/>
        <v>26</v>
      </c>
      <c r="BC3">
        <f t="shared" ref="BC3:BC16" si="29">COUNTIF(BA$22:BC$395,AZ3)</f>
        <v>13</v>
      </c>
      <c r="BD3" s="16">
        <f t="shared" ref="BD3:BD17" si="30">COUNTIF(BB$22:BB$200,AZ3)</f>
        <v>6</v>
      </c>
      <c r="BF3" t="s">
        <v>140</v>
      </c>
      <c r="BG3" t="s">
        <v>244</v>
      </c>
      <c r="BH3">
        <f t="shared" si="12"/>
        <v>26</v>
      </c>
      <c r="BI3">
        <f t="shared" ref="BI3:BI16" si="31">COUNTIF(BG$22:BI$395,BF3)</f>
        <v>13</v>
      </c>
      <c r="BJ3" s="16">
        <f t="shared" ref="BJ3:BJ17" si="32">COUNTIF(BH$22:BH$200,BF3)</f>
        <v>7</v>
      </c>
      <c r="BL3" t="s">
        <v>143</v>
      </c>
      <c r="BM3" t="s">
        <v>244</v>
      </c>
      <c r="BN3">
        <f t="shared" si="13"/>
        <v>26</v>
      </c>
      <c r="BO3">
        <f t="shared" ref="BO3:BO16" si="33">COUNTIF(BM$22:BO$395,BL3)</f>
        <v>13</v>
      </c>
      <c r="BP3" s="16">
        <f t="shared" ref="BP3:BP17" si="34">COUNTIF(BN$22:BN$200,BL3)</f>
        <v>6</v>
      </c>
    </row>
    <row r="4" spans="1:68" x14ac:dyDescent="0.25">
      <c r="A4" s="12">
        <v>15</v>
      </c>
      <c r="B4" t="s">
        <v>62</v>
      </c>
      <c r="C4" t="s">
        <v>244</v>
      </c>
      <c r="D4">
        <f t="shared" si="0"/>
        <v>34</v>
      </c>
      <c r="E4">
        <f t="shared" si="14"/>
        <v>17</v>
      </c>
      <c r="F4">
        <f t="shared" si="1"/>
        <v>17</v>
      </c>
      <c r="G4" s="5">
        <f t="shared" si="15"/>
        <v>9</v>
      </c>
      <c r="H4" s="18">
        <v>8</v>
      </c>
      <c r="I4" t="s">
        <v>5</v>
      </c>
      <c r="J4" t="s">
        <v>241</v>
      </c>
      <c r="K4">
        <f t="shared" si="2"/>
        <v>34</v>
      </c>
      <c r="L4">
        <f t="shared" si="3"/>
        <v>17</v>
      </c>
      <c r="M4">
        <f t="shared" si="4"/>
        <v>17</v>
      </c>
      <c r="N4" s="5">
        <f t="shared" si="16"/>
        <v>9</v>
      </c>
      <c r="O4" s="8">
        <v>7</v>
      </c>
      <c r="P4" t="s">
        <v>17</v>
      </c>
      <c r="Q4" t="s">
        <v>241</v>
      </c>
      <c r="R4">
        <f t="shared" si="5"/>
        <v>32</v>
      </c>
      <c r="S4">
        <f t="shared" si="17"/>
        <v>16</v>
      </c>
      <c r="T4" s="16">
        <f t="shared" si="18"/>
        <v>8</v>
      </c>
      <c r="V4" t="s">
        <v>8</v>
      </c>
      <c r="W4" t="s">
        <v>239</v>
      </c>
      <c r="X4">
        <f t="shared" si="6"/>
        <v>30</v>
      </c>
      <c r="Y4">
        <f t="shared" si="19"/>
        <v>15</v>
      </c>
      <c r="Z4" s="16">
        <f t="shared" si="20"/>
        <v>7</v>
      </c>
      <c r="AB4" t="s">
        <v>41</v>
      </c>
      <c r="AC4" t="s">
        <v>244</v>
      </c>
      <c r="AD4">
        <f t="shared" si="7"/>
        <v>30</v>
      </c>
      <c r="AE4">
        <f t="shared" si="21"/>
        <v>15</v>
      </c>
      <c r="AF4" s="16">
        <f t="shared" si="22"/>
        <v>8</v>
      </c>
      <c r="AH4" t="s">
        <v>97</v>
      </c>
      <c r="AI4" t="s">
        <v>244</v>
      </c>
      <c r="AJ4">
        <f t="shared" si="8"/>
        <v>26</v>
      </c>
      <c r="AK4">
        <f t="shared" si="23"/>
        <v>13</v>
      </c>
      <c r="AL4" s="16">
        <f t="shared" si="24"/>
        <v>6</v>
      </c>
      <c r="AN4" t="s">
        <v>98</v>
      </c>
      <c r="AO4" t="s">
        <v>244</v>
      </c>
      <c r="AP4">
        <f t="shared" si="9"/>
        <v>26</v>
      </c>
      <c r="AQ4">
        <f t="shared" si="25"/>
        <v>13</v>
      </c>
      <c r="AR4" s="16">
        <f t="shared" si="26"/>
        <v>7</v>
      </c>
      <c r="AT4" t="s">
        <v>125</v>
      </c>
      <c r="AU4" t="s">
        <v>242</v>
      </c>
      <c r="AV4">
        <f t="shared" si="10"/>
        <v>26</v>
      </c>
      <c r="AW4">
        <f t="shared" si="27"/>
        <v>13</v>
      </c>
      <c r="AX4" s="16">
        <f t="shared" si="28"/>
        <v>6</v>
      </c>
      <c r="AZ4" t="s">
        <v>151</v>
      </c>
      <c r="BA4" t="s">
        <v>239</v>
      </c>
      <c r="BB4">
        <f t="shared" si="11"/>
        <v>26</v>
      </c>
      <c r="BC4">
        <f t="shared" si="29"/>
        <v>13</v>
      </c>
      <c r="BD4" s="16">
        <f t="shared" si="30"/>
        <v>6</v>
      </c>
      <c r="BF4" t="s">
        <v>153</v>
      </c>
      <c r="BG4" t="s">
        <v>242</v>
      </c>
      <c r="BH4">
        <f t="shared" si="12"/>
        <v>26</v>
      </c>
      <c r="BI4">
        <f t="shared" si="31"/>
        <v>13</v>
      </c>
      <c r="BJ4" s="16">
        <f t="shared" si="32"/>
        <v>6</v>
      </c>
      <c r="BL4" t="s">
        <v>95</v>
      </c>
      <c r="BM4" t="s">
        <v>242</v>
      </c>
      <c r="BN4">
        <f t="shared" si="13"/>
        <v>26</v>
      </c>
      <c r="BO4">
        <f t="shared" si="33"/>
        <v>13</v>
      </c>
      <c r="BP4" s="16">
        <f t="shared" si="34"/>
        <v>6</v>
      </c>
    </row>
    <row r="5" spans="1:68" x14ac:dyDescent="0.25">
      <c r="A5" s="12">
        <v>4</v>
      </c>
      <c r="B5" t="s">
        <v>43</v>
      </c>
      <c r="C5" t="s">
        <v>242</v>
      </c>
      <c r="D5">
        <f t="shared" si="0"/>
        <v>34</v>
      </c>
      <c r="E5">
        <f t="shared" si="14"/>
        <v>17</v>
      </c>
      <c r="F5">
        <f t="shared" si="1"/>
        <v>17</v>
      </c>
      <c r="G5" s="5">
        <f t="shared" si="15"/>
        <v>8</v>
      </c>
      <c r="H5" s="18">
        <v>18</v>
      </c>
      <c r="I5" s="1" t="s">
        <v>248</v>
      </c>
      <c r="J5" s="1" t="s">
        <v>244</v>
      </c>
      <c r="K5">
        <f t="shared" si="2"/>
        <v>34</v>
      </c>
      <c r="L5">
        <f t="shared" si="3"/>
        <v>17</v>
      </c>
      <c r="M5">
        <f t="shared" si="4"/>
        <v>17</v>
      </c>
      <c r="N5" s="5">
        <f t="shared" si="16"/>
        <v>9</v>
      </c>
      <c r="O5" s="8">
        <v>9</v>
      </c>
      <c r="P5" t="s">
        <v>6</v>
      </c>
      <c r="Q5" t="s">
        <v>244</v>
      </c>
      <c r="R5">
        <f t="shared" si="5"/>
        <v>32</v>
      </c>
      <c r="S5">
        <f t="shared" si="17"/>
        <v>16</v>
      </c>
      <c r="T5" s="16">
        <f t="shared" si="18"/>
        <v>8</v>
      </c>
      <c r="V5" t="s">
        <v>48</v>
      </c>
      <c r="W5" t="s">
        <v>244</v>
      </c>
      <c r="X5">
        <f t="shared" si="6"/>
        <v>30</v>
      </c>
      <c r="Y5">
        <f t="shared" si="19"/>
        <v>15</v>
      </c>
      <c r="Z5" s="16">
        <f t="shared" si="20"/>
        <v>7</v>
      </c>
      <c r="AB5" t="s">
        <v>30</v>
      </c>
      <c r="AC5" t="s">
        <v>244</v>
      </c>
      <c r="AD5">
        <f t="shared" si="7"/>
        <v>30</v>
      </c>
      <c r="AE5">
        <f t="shared" si="21"/>
        <v>15</v>
      </c>
      <c r="AF5" s="16">
        <f t="shared" si="22"/>
        <v>7</v>
      </c>
      <c r="AH5" t="s">
        <v>121</v>
      </c>
      <c r="AI5" t="s">
        <v>242</v>
      </c>
      <c r="AJ5">
        <f t="shared" si="8"/>
        <v>26</v>
      </c>
      <c r="AK5">
        <f t="shared" si="23"/>
        <v>13</v>
      </c>
      <c r="AL5" s="16">
        <f t="shared" si="24"/>
        <v>6</v>
      </c>
      <c r="AN5" t="s">
        <v>122</v>
      </c>
      <c r="AO5" t="s">
        <v>239</v>
      </c>
      <c r="AP5">
        <f t="shared" si="9"/>
        <v>26</v>
      </c>
      <c r="AQ5">
        <f t="shared" si="25"/>
        <v>13</v>
      </c>
      <c r="AR5" s="16">
        <f t="shared" si="26"/>
        <v>7</v>
      </c>
      <c r="AT5" t="s">
        <v>124</v>
      </c>
      <c r="AU5" t="s">
        <v>239</v>
      </c>
      <c r="AV5">
        <f t="shared" si="10"/>
        <v>26</v>
      </c>
      <c r="AW5">
        <f t="shared" si="27"/>
        <v>13</v>
      </c>
      <c r="AX5" s="16">
        <f t="shared" si="28"/>
        <v>7</v>
      </c>
      <c r="AZ5" t="s">
        <v>150</v>
      </c>
      <c r="BA5" t="s">
        <v>242</v>
      </c>
      <c r="BB5">
        <f t="shared" si="11"/>
        <v>26</v>
      </c>
      <c r="BC5">
        <f t="shared" si="29"/>
        <v>13</v>
      </c>
      <c r="BD5" s="16">
        <f t="shared" si="30"/>
        <v>7</v>
      </c>
      <c r="BF5" t="s">
        <v>116</v>
      </c>
      <c r="BG5" t="s">
        <v>242</v>
      </c>
      <c r="BH5">
        <f t="shared" si="12"/>
        <v>26</v>
      </c>
      <c r="BI5">
        <f t="shared" si="31"/>
        <v>13</v>
      </c>
      <c r="BJ5" s="16">
        <f t="shared" si="32"/>
        <v>7</v>
      </c>
      <c r="BL5" t="s">
        <v>106</v>
      </c>
      <c r="BM5" t="s">
        <v>241</v>
      </c>
      <c r="BN5">
        <f t="shared" si="13"/>
        <v>26</v>
      </c>
      <c r="BO5">
        <f t="shared" si="33"/>
        <v>13</v>
      </c>
      <c r="BP5" s="16">
        <f t="shared" si="34"/>
        <v>7</v>
      </c>
    </row>
    <row r="6" spans="1:68" x14ac:dyDescent="0.25">
      <c r="A6" s="12">
        <v>10</v>
      </c>
      <c r="B6" t="s">
        <v>12</v>
      </c>
      <c r="C6" t="s">
        <v>244</v>
      </c>
      <c r="D6">
        <f t="shared" si="0"/>
        <v>34</v>
      </c>
      <c r="E6">
        <f t="shared" si="14"/>
        <v>17</v>
      </c>
      <c r="F6">
        <f t="shared" si="1"/>
        <v>17</v>
      </c>
      <c r="G6" s="5">
        <f t="shared" si="15"/>
        <v>8</v>
      </c>
      <c r="H6" s="18">
        <v>7</v>
      </c>
      <c r="I6" t="s">
        <v>15</v>
      </c>
      <c r="J6" t="s">
        <v>239</v>
      </c>
      <c r="K6">
        <f t="shared" si="2"/>
        <v>34</v>
      </c>
      <c r="L6">
        <f t="shared" si="3"/>
        <v>17</v>
      </c>
      <c r="M6">
        <f t="shared" si="4"/>
        <v>17</v>
      </c>
      <c r="N6" s="5">
        <f t="shared" si="16"/>
        <v>8</v>
      </c>
      <c r="O6" s="8">
        <v>4</v>
      </c>
      <c r="P6" t="s">
        <v>47</v>
      </c>
      <c r="Q6" t="s">
        <v>241</v>
      </c>
      <c r="R6">
        <f t="shared" si="5"/>
        <v>32</v>
      </c>
      <c r="S6">
        <f t="shared" si="17"/>
        <v>16</v>
      </c>
      <c r="T6" s="16">
        <f t="shared" si="18"/>
        <v>8</v>
      </c>
      <c r="V6" t="s">
        <v>58</v>
      </c>
      <c r="W6" t="s">
        <v>244</v>
      </c>
      <c r="X6">
        <f t="shared" si="6"/>
        <v>30</v>
      </c>
      <c r="Y6">
        <f t="shared" si="19"/>
        <v>15</v>
      </c>
      <c r="Z6" s="16">
        <f t="shared" si="20"/>
        <v>7</v>
      </c>
      <c r="AB6" t="s">
        <v>50</v>
      </c>
      <c r="AC6" t="s">
        <v>244</v>
      </c>
      <c r="AD6">
        <f t="shared" si="7"/>
        <v>30</v>
      </c>
      <c r="AE6">
        <f t="shared" si="21"/>
        <v>15</v>
      </c>
      <c r="AF6" s="16">
        <f t="shared" si="22"/>
        <v>7</v>
      </c>
      <c r="AH6" t="s">
        <v>108</v>
      </c>
      <c r="AI6" t="s">
        <v>244</v>
      </c>
      <c r="AJ6">
        <f t="shared" si="8"/>
        <v>26</v>
      </c>
      <c r="AK6">
        <f t="shared" si="23"/>
        <v>13</v>
      </c>
      <c r="AL6" s="16">
        <f t="shared" si="24"/>
        <v>7</v>
      </c>
      <c r="AN6" t="s">
        <v>134</v>
      </c>
      <c r="AO6" t="s">
        <v>239</v>
      </c>
      <c r="AP6">
        <f t="shared" si="9"/>
        <v>26</v>
      </c>
      <c r="AQ6">
        <f t="shared" si="25"/>
        <v>13</v>
      </c>
      <c r="AR6" s="16">
        <f t="shared" si="26"/>
        <v>7</v>
      </c>
      <c r="AT6" t="s">
        <v>88</v>
      </c>
      <c r="AU6" t="s">
        <v>239</v>
      </c>
      <c r="AV6">
        <f t="shared" si="10"/>
        <v>26</v>
      </c>
      <c r="AW6">
        <f t="shared" si="27"/>
        <v>13</v>
      </c>
      <c r="AX6" s="16">
        <f t="shared" si="28"/>
        <v>7</v>
      </c>
      <c r="AZ6" t="s">
        <v>126</v>
      </c>
      <c r="BA6" t="s">
        <v>240</v>
      </c>
      <c r="BB6">
        <f t="shared" si="11"/>
        <v>26</v>
      </c>
      <c r="BC6">
        <f t="shared" si="29"/>
        <v>13</v>
      </c>
      <c r="BD6" s="16">
        <f t="shared" si="30"/>
        <v>7</v>
      </c>
      <c r="BF6" t="s">
        <v>129</v>
      </c>
      <c r="BG6" t="s">
        <v>242</v>
      </c>
      <c r="BH6">
        <f t="shared" si="12"/>
        <v>26</v>
      </c>
      <c r="BI6">
        <f t="shared" si="31"/>
        <v>13</v>
      </c>
      <c r="BJ6" s="16">
        <f t="shared" si="32"/>
        <v>6</v>
      </c>
      <c r="BL6" t="s">
        <v>142</v>
      </c>
      <c r="BM6" t="s">
        <v>244</v>
      </c>
      <c r="BN6">
        <f t="shared" si="13"/>
        <v>26</v>
      </c>
      <c r="BO6">
        <f t="shared" si="33"/>
        <v>13</v>
      </c>
      <c r="BP6" s="16">
        <f t="shared" si="34"/>
        <v>7</v>
      </c>
    </row>
    <row r="7" spans="1:68" x14ac:dyDescent="0.25">
      <c r="A7" s="12">
        <v>9</v>
      </c>
      <c r="B7" t="s">
        <v>2</v>
      </c>
      <c r="C7" t="s">
        <v>241</v>
      </c>
      <c r="D7">
        <f t="shared" si="0"/>
        <v>34</v>
      </c>
      <c r="E7">
        <f t="shared" si="14"/>
        <v>17</v>
      </c>
      <c r="F7">
        <f t="shared" si="1"/>
        <v>17</v>
      </c>
      <c r="G7" s="5">
        <f t="shared" si="15"/>
        <v>9</v>
      </c>
      <c r="H7" s="18">
        <v>12</v>
      </c>
      <c r="I7" t="s">
        <v>34</v>
      </c>
      <c r="J7" t="s">
        <v>241</v>
      </c>
      <c r="K7">
        <f t="shared" si="2"/>
        <v>34</v>
      </c>
      <c r="L7">
        <f t="shared" si="3"/>
        <v>17</v>
      </c>
      <c r="M7">
        <f t="shared" si="4"/>
        <v>17</v>
      </c>
      <c r="N7" s="5">
        <f t="shared" si="16"/>
        <v>8</v>
      </c>
      <c r="O7" s="8">
        <v>12</v>
      </c>
      <c r="P7" t="s">
        <v>36</v>
      </c>
      <c r="Q7" t="s">
        <v>241</v>
      </c>
      <c r="R7">
        <f t="shared" si="5"/>
        <v>32</v>
      </c>
      <c r="S7">
        <f t="shared" si="17"/>
        <v>16</v>
      </c>
      <c r="T7" s="16">
        <f t="shared" si="18"/>
        <v>8</v>
      </c>
      <c r="V7" t="s">
        <v>69</v>
      </c>
      <c r="W7" t="s">
        <v>242</v>
      </c>
      <c r="X7">
        <f t="shared" si="6"/>
        <v>30</v>
      </c>
      <c r="Y7">
        <f t="shared" si="19"/>
        <v>15</v>
      </c>
      <c r="Z7" s="16">
        <f t="shared" si="20"/>
        <v>8</v>
      </c>
      <c r="AB7" t="s">
        <v>61</v>
      </c>
      <c r="AC7" t="s">
        <v>240</v>
      </c>
      <c r="AD7">
        <f t="shared" si="7"/>
        <v>30</v>
      </c>
      <c r="AE7">
        <f t="shared" si="21"/>
        <v>15</v>
      </c>
      <c r="AF7" s="16">
        <f t="shared" si="22"/>
        <v>8</v>
      </c>
      <c r="AH7" t="s">
        <v>84</v>
      </c>
      <c r="AI7" t="s">
        <v>240</v>
      </c>
      <c r="AJ7">
        <f t="shared" si="8"/>
        <v>26</v>
      </c>
      <c r="AK7">
        <f t="shared" si="23"/>
        <v>13</v>
      </c>
      <c r="AL7" s="16">
        <f t="shared" si="24"/>
        <v>7</v>
      </c>
      <c r="AN7" t="s">
        <v>110</v>
      </c>
      <c r="AO7" t="s">
        <v>244</v>
      </c>
      <c r="AP7">
        <f t="shared" si="9"/>
        <v>26</v>
      </c>
      <c r="AQ7">
        <f t="shared" si="25"/>
        <v>13</v>
      </c>
      <c r="AR7" s="16">
        <f t="shared" si="26"/>
        <v>7</v>
      </c>
      <c r="AT7" t="s">
        <v>101</v>
      </c>
      <c r="AU7" t="s">
        <v>244</v>
      </c>
      <c r="AV7">
        <f t="shared" si="10"/>
        <v>26</v>
      </c>
      <c r="AW7">
        <f t="shared" si="27"/>
        <v>13</v>
      </c>
      <c r="AX7" s="16">
        <f t="shared" si="28"/>
        <v>6</v>
      </c>
      <c r="AZ7" t="s">
        <v>163</v>
      </c>
      <c r="BA7" t="s">
        <v>244</v>
      </c>
      <c r="BB7">
        <f t="shared" si="11"/>
        <v>26</v>
      </c>
      <c r="BC7">
        <f t="shared" si="29"/>
        <v>13</v>
      </c>
      <c r="BD7" s="16">
        <f t="shared" si="30"/>
        <v>7</v>
      </c>
      <c r="BF7" t="s">
        <v>93</v>
      </c>
      <c r="BG7" t="s">
        <v>239</v>
      </c>
      <c r="BH7">
        <f t="shared" si="12"/>
        <v>26</v>
      </c>
      <c r="BI7">
        <f t="shared" si="31"/>
        <v>13</v>
      </c>
      <c r="BJ7" s="16">
        <f t="shared" si="32"/>
        <v>6</v>
      </c>
      <c r="BL7" t="s">
        <v>118</v>
      </c>
      <c r="BM7" t="s">
        <v>242</v>
      </c>
      <c r="BN7">
        <f t="shared" si="13"/>
        <v>26</v>
      </c>
      <c r="BO7">
        <f t="shared" si="33"/>
        <v>13</v>
      </c>
      <c r="BP7" s="16">
        <f t="shared" si="34"/>
        <v>7</v>
      </c>
    </row>
    <row r="8" spans="1:68" x14ac:dyDescent="0.25">
      <c r="A8" s="12">
        <v>12</v>
      </c>
      <c r="B8" t="s">
        <v>32</v>
      </c>
      <c r="C8" t="s">
        <v>239</v>
      </c>
      <c r="D8">
        <f t="shared" si="0"/>
        <v>34</v>
      </c>
      <c r="E8">
        <f t="shared" si="14"/>
        <v>17</v>
      </c>
      <c r="F8">
        <f t="shared" si="1"/>
        <v>17</v>
      </c>
      <c r="G8" s="5">
        <f t="shared" si="15"/>
        <v>8</v>
      </c>
      <c r="H8" s="18">
        <v>4</v>
      </c>
      <c r="I8" t="s">
        <v>45</v>
      </c>
      <c r="J8" t="s">
        <v>241</v>
      </c>
      <c r="K8">
        <f t="shared" si="2"/>
        <v>34</v>
      </c>
      <c r="L8">
        <f t="shared" si="3"/>
        <v>17</v>
      </c>
      <c r="M8">
        <f t="shared" si="4"/>
        <v>17</v>
      </c>
      <c r="N8" s="5">
        <f t="shared" si="16"/>
        <v>9</v>
      </c>
      <c r="O8" s="8">
        <v>13</v>
      </c>
      <c r="P8" t="s">
        <v>46</v>
      </c>
      <c r="Q8" t="s">
        <v>244</v>
      </c>
      <c r="R8">
        <f t="shared" si="5"/>
        <v>32</v>
      </c>
      <c r="S8">
        <f t="shared" si="17"/>
        <v>16</v>
      </c>
      <c r="T8" s="16">
        <f t="shared" si="18"/>
        <v>8</v>
      </c>
      <c r="V8" t="s">
        <v>49</v>
      </c>
      <c r="W8" t="s">
        <v>244</v>
      </c>
      <c r="X8">
        <f t="shared" si="6"/>
        <v>30</v>
      </c>
      <c r="Y8">
        <f t="shared" si="19"/>
        <v>15</v>
      </c>
      <c r="Z8" s="16">
        <f t="shared" si="20"/>
        <v>8</v>
      </c>
      <c r="AB8" t="s">
        <v>31</v>
      </c>
      <c r="AC8" t="s">
        <v>239</v>
      </c>
      <c r="AD8">
        <f t="shared" si="7"/>
        <v>30</v>
      </c>
      <c r="AE8">
        <f t="shared" si="21"/>
        <v>15</v>
      </c>
      <c r="AF8" s="16">
        <f t="shared" si="22"/>
        <v>8</v>
      </c>
      <c r="AH8" t="s">
        <v>157</v>
      </c>
      <c r="AI8" t="s">
        <v>241</v>
      </c>
      <c r="AJ8">
        <f t="shared" si="8"/>
        <v>26</v>
      </c>
      <c r="AK8">
        <f t="shared" si="23"/>
        <v>13</v>
      </c>
      <c r="AL8" s="16">
        <f t="shared" si="24"/>
        <v>7</v>
      </c>
      <c r="AN8" t="s">
        <v>147</v>
      </c>
      <c r="AO8" t="s">
        <v>240</v>
      </c>
      <c r="AP8">
        <f t="shared" si="9"/>
        <v>26</v>
      </c>
      <c r="AQ8">
        <f t="shared" si="25"/>
        <v>13</v>
      </c>
      <c r="AR8" s="16">
        <f t="shared" si="26"/>
        <v>6</v>
      </c>
      <c r="AT8" t="s">
        <v>136</v>
      </c>
      <c r="AU8" t="s">
        <v>244</v>
      </c>
      <c r="AV8">
        <f t="shared" si="10"/>
        <v>26</v>
      </c>
      <c r="AW8">
        <f t="shared" si="27"/>
        <v>13</v>
      </c>
      <c r="AX8" s="16">
        <f t="shared" si="28"/>
        <v>7</v>
      </c>
      <c r="AZ8" t="s">
        <v>138</v>
      </c>
      <c r="BA8" t="s">
        <v>242</v>
      </c>
      <c r="BB8">
        <f t="shared" si="11"/>
        <v>26</v>
      </c>
      <c r="BC8">
        <f t="shared" si="29"/>
        <v>13</v>
      </c>
      <c r="BD8" s="16">
        <f t="shared" si="30"/>
        <v>7</v>
      </c>
      <c r="BF8" t="s">
        <v>117</v>
      </c>
      <c r="BG8" t="s">
        <v>242</v>
      </c>
      <c r="BH8">
        <f t="shared" si="12"/>
        <v>26</v>
      </c>
      <c r="BI8">
        <f t="shared" si="31"/>
        <v>13</v>
      </c>
      <c r="BJ8" s="16">
        <f t="shared" si="32"/>
        <v>6</v>
      </c>
      <c r="BL8" t="s">
        <v>94</v>
      </c>
      <c r="BM8" t="s">
        <v>242</v>
      </c>
      <c r="BN8">
        <f t="shared" si="13"/>
        <v>26</v>
      </c>
      <c r="BO8">
        <f t="shared" si="33"/>
        <v>13</v>
      </c>
      <c r="BP8" s="16">
        <f t="shared" si="34"/>
        <v>7</v>
      </c>
    </row>
    <row r="9" spans="1:68" x14ac:dyDescent="0.25">
      <c r="A9" s="12">
        <v>11</v>
      </c>
      <c r="B9" t="s">
        <v>22</v>
      </c>
      <c r="C9" t="s">
        <v>240</v>
      </c>
      <c r="D9">
        <f t="shared" si="0"/>
        <v>34</v>
      </c>
      <c r="E9">
        <f t="shared" si="14"/>
        <v>17</v>
      </c>
      <c r="F9">
        <f t="shared" si="1"/>
        <v>17</v>
      </c>
      <c r="G9" s="5">
        <f t="shared" si="15"/>
        <v>8</v>
      </c>
      <c r="H9" s="18">
        <v>15</v>
      </c>
      <c r="I9" t="s">
        <v>64</v>
      </c>
      <c r="J9" t="s">
        <v>244</v>
      </c>
      <c r="K9">
        <f t="shared" si="2"/>
        <v>34</v>
      </c>
      <c r="L9">
        <f t="shared" si="3"/>
        <v>17</v>
      </c>
      <c r="M9">
        <f t="shared" si="4"/>
        <v>17</v>
      </c>
      <c r="N9" s="5">
        <f t="shared" si="16"/>
        <v>9</v>
      </c>
      <c r="O9" s="8">
        <v>3</v>
      </c>
      <c r="P9" t="s">
        <v>57</v>
      </c>
      <c r="Q9" t="s">
        <v>244</v>
      </c>
      <c r="R9">
        <f t="shared" si="5"/>
        <v>32</v>
      </c>
      <c r="S9">
        <f t="shared" si="17"/>
        <v>16</v>
      </c>
      <c r="T9" s="16">
        <f t="shared" si="18"/>
        <v>8</v>
      </c>
      <c r="V9" t="s">
        <v>39</v>
      </c>
      <c r="W9" t="s">
        <v>242</v>
      </c>
      <c r="X9">
        <f t="shared" si="6"/>
        <v>30</v>
      </c>
      <c r="Y9">
        <f t="shared" si="19"/>
        <v>15</v>
      </c>
      <c r="Z9" s="16">
        <f t="shared" si="20"/>
        <v>8</v>
      </c>
      <c r="AB9" t="s">
        <v>51</v>
      </c>
      <c r="AC9" t="s">
        <v>242</v>
      </c>
      <c r="AD9">
        <f t="shared" si="7"/>
        <v>30</v>
      </c>
      <c r="AE9">
        <f t="shared" si="21"/>
        <v>15</v>
      </c>
      <c r="AF9" s="16">
        <f t="shared" si="22"/>
        <v>8</v>
      </c>
      <c r="AH9" t="s">
        <v>96</v>
      </c>
      <c r="AI9" t="s">
        <v>244</v>
      </c>
      <c r="AJ9">
        <f t="shared" si="8"/>
        <v>26</v>
      </c>
      <c r="AK9">
        <f t="shared" si="23"/>
        <v>13</v>
      </c>
      <c r="AL9" s="16">
        <f t="shared" si="24"/>
        <v>7</v>
      </c>
      <c r="AN9" t="s">
        <v>146</v>
      </c>
      <c r="AO9" t="s">
        <v>244</v>
      </c>
      <c r="AP9">
        <f t="shared" si="9"/>
        <v>26</v>
      </c>
      <c r="AQ9">
        <f t="shared" si="25"/>
        <v>13</v>
      </c>
      <c r="AR9" s="16">
        <f t="shared" si="26"/>
        <v>7</v>
      </c>
      <c r="AT9" t="s">
        <v>113</v>
      </c>
      <c r="AU9" t="s">
        <v>239</v>
      </c>
      <c r="AV9">
        <f t="shared" si="10"/>
        <v>26</v>
      </c>
      <c r="AW9">
        <f t="shared" si="27"/>
        <v>13</v>
      </c>
      <c r="AX9" s="16">
        <f t="shared" si="28"/>
        <v>6</v>
      </c>
      <c r="AZ9" t="s">
        <v>139</v>
      </c>
      <c r="BA9" t="s">
        <v>240</v>
      </c>
      <c r="BB9">
        <f t="shared" si="11"/>
        <v>26</v>
      </c>
      <c r="BC9">
        <f t="shared" si="29"/>
        <v>13</v>
      </c>
      <c r="BD9" s="16">
        <f t="shared" si="30"/>
        <v>6</v>
      </c>
      <c r="BF9" t="s">
        <v>105</v>
      </c>
      <c r="BG9" t="s">
        <v>242</v>
      </c>
      <c r="BH9">
        <f t="shared" si="12"/>
        <v>26</v>
      </c>
      <c r="BI9">
        <f t="shared" si="31"/>
        <v>13</v>
      </c>
      <c r="BJ9" s="16">
        <f t="shared" si="32"/>
        <v>6</v>
      </c>
      <c r="BL9" t="s">
        <v>130</v>
      </c>
      <c r="BM9" t="s">
        <v>244</v>
      </c>
      <c r="BN9">
        <f t="shared" si="13"/>
        <v>26</v>
      </c>
      <c r="BO9">
        <f t="shared" si="33"/>
        <v>13</v>
      </c>
      <c r="BP9" s="16">
        <f t="shared" si="34"/>
        <v>7</v>
      </c>
    </row>
    <row r="10" spans="1:68" x14ac:dyDescent="0.25">
      <c r="A10" s="12">
        <v>6</v>
      </c>
      <c r="B10" t="s">
        <v>23</v>
      </c>
      <c r="C10" t="s">
        <v>241</v>
      </c>
      <c r="D10">
        <f t="shared" si="0"/>
        <v>34</v>
      </c>
      <c r="E10">
        <f t="shared" si="14"/>
        <v>17</v>
      </c>
      <c r="F10">
        <f t="shared" si="1"/>
        <v>17</v>
      </c>
      <c r="G10" s="5">
        <f t="shared" si="15"/>
        <v>8</v>
      </c>
      <c r="H10" s="18">
        <v>3</v>
      </c>
      <c r="I10" t="s">
        <v>55</v>
      </c>
      <c r="J10" t="s">
        <v>240</v>
      </c>
      <c r="K10">
        <f t="shared" si="2"/>
        <v>34</v>
      </c>
      <c r="L10">
        <f t="shared" si="3"/>
        <v>17</v>
      </c>
      <c r="M10">
        <f t="shared" si="4"/>
        <v>17</v>
      </c>
      <c r="N10" s="5">
        <f t="shared" si="16"/>
        <v>8</v>
      </c>
      <c r="O10" s="8">
        <v>15</v>
      </c>
      <c r="P10" t="s">
        <v>66</v>
      </c>
      <c r="Q10" t="s">
        <v>242</v>
      </c>
      <c r="R10">
        <f t="shared" si="5"/>
        <v>32</v>
      </c>
      <c r="S10">
        <f t="shared" si="17"/>
        <v>16</v>
      </c>
      <c r="T10" s="16">
        <f t="shared" si="18"/>
        <v>8</v>
      </c>
      <c r="V10" t="s">
        <v>79</v>
      </c>
      <c r="W10" t="s">
        <v>242</v>
      </c>
      <c r="X10">
        <f t="shared" si="6"/>
        <v>30</v>
      </c>
      <c r="Y10">
        <f t="shared" si="19"/>
        <v>15</v>
      </c>
      <c r="Z10" s="16">
        <f t="shared" si="20"/>
        <v>8</v>
      </c>
      <c r="AB10" t="s">
        <v>40</v>
      </c>
      <c r="AC10" t="s">
        <v>242</v>
      </c>
      <c r="AD10">
        <f t="shared" si="7"/>
        <v>30</v>
      </c>
      <c r="AE10">
        <f t="shared" si="21"/>
        <v>15</v>
      </c>
      <c r="AF10" s="16">
        <f t="shared" si="22"/>
        <v>7</v>
      </c>
      <c r="AH10" t="s">
        <v>144</v>
      </c>
      <c r="AI10" t="s">
        <v>241</v>
      </c>
      <c r="AJ10">
        <f t="shared" si="8"/>
        <v>26</v>
      </c>
      <c r="AK10">
        <f t="shared" si="23"/>
        <v>13</v>
      </c>
      <c r="AL10" s="16">
        <f t="shared" si="24"/>
        <v>7</v>
      </c>
      <c r="AN10" t="s">
        <v>99</v>
      </c>
      <c r="AO10" t="s">
        <v>244</v>
      </c>
      <c r="AP10">
        <f t="shared" si="9"/>
        <v>26</v>
      </c>
      <c r="AQ10">
        <f t="shared" si="25"/>
        <v>13</v>
      </c>
      <c r="AR10" s="16">
        <f t="shared" si="26"/>
        <v>6</v>
      </c>
      <c r="AT10" t="s">
        <v>149</v>
      </c>
      <c r="AU10" t="s">
        <v>239</v>
      </c>
      <c r="AV10">
        <f t="shared" si="10"/>
        <v>26</v>
      </c>
      <c r="AW10">
        <f t="shared" si="27"/>
        <v>13</v>
      </c>
      <c r="AX10" s="16">
        <f t="shared" si="28"/>
        <v>6</v>
      </c>
      <c r="AZ10" t="s">
        <v>91</v>
      </c>
      <c r="BA10" t="s">
        <v>242</v>
      </c>
      <c r="BB10">
        <f t="shared" si="11"/>
        <v>26</v>
      </c>
      <c r="BC10">
        <f t="shared" si="29"/>
        <v>13</v>
      </c>
      <c r="BD10" s="16">
        <f t="shared" si="30"/>
        <v>6</v>
      </c>
      <c r="BF10" t="s">
        <v>152</v>
      </c>
      <c r="BG10" t="s">
        <v>242</v>
      </c>
      <c r="BH10">
        <f t="shared" si="12"/>
        <v>26</v>
      </c>
      <c r="BI10">
        <f t="shared" si="31"/>
        <v>13</v>
      </c>
      <c r="BJ10" s="16">
        <f t="shared" si="32"/>
        <v>7</v>
      </c>
      <c r="BL10" t="s">
        <v>154</v>
      </c>
      <c r="BM10" t="s">
        <v>242</v>
      </c>
      <c r="BN10">
        <f t="shared" si="13"/>
        <v>26</v>
      </c>
      <c r="BO10">
        <f t="shared" si="33"/>
        <v>13</v>
      </c>
      <c r="BP10" s="16">
        <f t="shared" si="34"/>
        <v>7</v>
      </c>
    </row>
    <row r="11" spans="1:68" x14ac:dyDescent="0.25">
      <c r="A11" s="12">
        <v>7</v>
      </c>
      <c r="B11" t="s">
        <v>13</v>
      </c>
      <c r="C11" t="s">
        <v>242</v>
      </c>
      <c r="D11">
        <f t="shared" si="0"/>
        <v>34</v>
      </c>
      <c r="E11">
        <f t="shared" si="14"/>
        <v>17</v>
      </c>
      <c r="F11">
        <f t="shared" si="1"/>
        <v>17</v>
      </c>
      <c r="G11" s="5">
        <f t="shared" si="15"/>
        <v>8</v>
      </c>
      <c r="H11" s="18">
        <v>14</v>
      </c>
      <c r="I11" t="s">
        <v>54</v>
      </c>
      <c r="J11" t="s">
        <v>239</v>
      </c>
      <c r="K11">
        <f t="shared" si="2"/>
        <v>34</v>
      </c>
      <c r="L11">
        <f t="shared" si="3"/>
        <v>17</v>
      </c>
      <c r="M11">
        <f t="shared" si="4"/>
        <v>17</v>
      </c>
      <c r="N11" s="5">
        <f t="shared" si="16"/>
        <v>8</v>
      </c>
      <c r="O11" s="8">
        <v>14</v>
      </c>
      <c r="P11" t="s">
        <v>56</v>
      </c>
      <c r="Q11" t="s">
        <v>241</v>
      </c>
      <c r="R11">
        <f t="shared" si="5"/>
        <v>32</v>
      </c>
      <c r="S11">
        <f t="shared" si="17"/>
        <v>16</v>
      </c>
      <c r="T11" s="16">
        <f t="shared" si="18"/>
        <v>8</v>
      </c>
      <c r="V11" t="s">
        <v>68</v>
      </c>
      <c r="W11" t="s">
        <v>239</v>
      </c>
      <c r="X11">
        <f t="shared" si="6"/>
        <v>30</v>
      </c>
      <c r="Y11">
        <f t="shared" si="19"/>
        <v>15</v>
      </c>
      <c r="Z11" s="16">
        <f t="shared" si="20"/>
        <v>7</v>
      </c>
      <c r="AB11" t="s">
        <v>21</v>
      </c>
      <c r="AC11" t="s">
        <v>244</v>
      </c>
      <c r="AD11">
        <f t="shared" si="7"/>
        <v>30</v>
      </c>
      <c r="AE11">
        <f t="shared" si="21"/>
        <v>15</v>
      </c>
      <c r="AF11" s="16">
        <f t="shared" si="22"/>
        <v>8</v>
      </c>
      <c r="AH11" t="s">
        <v>145</v>
      </c>
      <c r="AI11" t="s">
        <v>239</v>
      </c>
      <c r="AJ11">
        <f t="shared" si="8"/>
        <v>26</v>
      </c>
      <c r="AK11">
        <f t="shared" si="23"/>
        <v>13</v>
      </c>
      <c r="AL11" s="16">
        <f t="shared" si="24"/>
        <v>6</v>
      </c>
      <c r="AN11" t="s">
        <v>86</v>
      </c>
      <c r="AO11" t="s">
        <v>239</v>
      </c>
      <c r="AP11">
        <f t="shared" si="9"/>
        <v>26</v>
      </c>
      <c r="AQ11">
        <f t="shared" si="25"/>
        <v>13</v>
      </c>
      <c r="AR11" s="16">
        <f t="shared" si="26"/>
        <v>7</v>
      </c>
      <c r="AT11" t="s">
        <v>89</v>
      </c>
      <c r="AU11" t="s">
        <v>242</v>
      </c>
      <c r="AV11">
        <f t="shared" si="10"/>
        <v>26</v>
      </c>
      <c r="AW11">
        <f t="shared" si="27"/>
        <v>13</v>
      </c>
      <c r="AX11" s="16">
        <f t="shared" si="28"/>
        <v>6</v>
      </c>
      <c r="AZ11" t="s">
        <v>114</v>
      </c>
      <c r="BA11" t="s">
        <v>244</v>
      </c>
      <c r="BB11">
        <f t="shared" si="11"/>
        <v>26</v>
      </c>
      <c r="BC11">
        <f t="shared" si="29"/>
        <v>13</v>
      </c>
      <c r="BD11" s="16">
        <f t="shared" si="30"/>
        <v>7</v>
      </c>
      <c r="BF11" t="s">
        <v>104</v>
      </c>
      <c r="BG11" t="s">
        <v>244</v>
      </c>
      <c r="BH11">
        <f t="shared" si="12"/>
        <v>26</v>
      </c>
      <c r="BI11">
        <f t="shared" si="31"/>
        <v>13</v>
      </c>
      <c r="BJ11" s="16">
        <f t="shared" si="32"/>
        <v>7</v>
      </c>
      <c r="BL11" t="s">
        <v>155</v>
      </c>
      <c r="BM11" t="s">
        <v>239</v>
      </c>
      <c r="BN11">
        <f t="shared" si="13"/>
        <v>26</v>
      </c>
      <c r="BO11">
        <f t="shared" si="33"/>
        <v>13</v>
      </c>
      <c r="BP11" s="16">
        <f t="shared" si="34"/>
        <v>6</v>
      </c>
    </row>
    <row r="12" spans="1:68" x14ac:dyDescent="0.25">
      <c r="A12" s="12">
        <v>8</v>
      </c>
      <c r="B12" t="s">
        <v>3</v>
      </c>
      <c r="C12" t="s">
        <v>242</v>
      </c>
      <c r="D12">
        <f t="shared" si="0"/>
        <v>34</v>
      </c>
      <c r="E12">
        <f t="shared" si="14"/>
        <v>17</v>
      </c>
      <c r="F12">
        <f t="shared" si="1"/>
        <v>17</v>
      </c>
      <c r="G12" s="5">
        <f t="shared" si="15"/>
        <v>9</v>
      </c>
      <c r="H12" s="18">
        <v>2</v>
      </c>
      <c r="I12" t="s">
        <v>65</v>
      </c>
      <c r="J12" t="s">
        <v>239</v>
      </c>
      <c r="K12">
        <f t="shared" si="2"/>
        <v>34</v>
      </c>
      <c r="L12">
        <f t="shared" si="3"/>
        <v>17</v>
      </c>
      <c r="M12">
        <f t="shared" si="4"/>
        <v>17</v>
      </c>
      <c r="N12" s="5">
        <f t="shared" si="16"/>
        <v>8</v>
      </c>
      <c r="O12" s="8">
        <v>16</v>
      </c>
      <c r="P12" t="s">
        <v>76</v>
      </c>
      <c r="Q12" t="s">
        <v>241</v>
      </c>
      <c r="R12">
        <f t="shared" si="5"/>
        <v>32</v>
      </c>
      <c r="S12">
        <f t="shared" si="17"/>
        <v>16</v>
      </c>
      <c r="T12" s="16">
        <f t="shared" si="18"/>
        <v>8</v>
      </c>
      <c r="V12" t="s">
        <v>9</v>
      </c>
      <c r="W12" t="s">
        <v>242</v>
      </c>
      <c r="X12">
        <f t="shared" si="6"/>
        <v>30</v>
      </c>
      <c r="Y12">
        <f t="shared" si="19"/>
        <v>15</v>
      </c>
      <c r="Z12" s="16">
        <f t="shared" si="20"/>
        <v>8</v>
      </c>
      <c r="AB12" t="s">
        <v>70</v>
      </c>
      <c r="AC12" t="s">
        <v>241</v>
      </c>
      <c r="AD12">
        <f t="shared" si="7"/>
        <v>30</v>
      </c>
      <c r="AE12">
        <f t="shared" si="21"/>
        <v>15</v>
      </c>
      <c r="AF12" s="16">
        <f t="shared" si="22"/>
        <v>7</v>
      </c>
      <c r="AH12" t="s">
        <v>133</v>
      </c>
      <c r="AI12" t="s">
        <v>242</v>
      </c>
      <c r="AJ12">
        <f t="shared" si="8"/>
        <v>26</v>
      </c>
      <c r="AK12">
        <f t="shared" si="23"/>
        <v>13</v>
      </c>
      <c r="AL12" s="16">
        <f t="shared" si="24"/>
        <v>6</v>
      </c>
      <c r="AN12" t="s">
        <v>87</v>
      </c>
      <c r="AO12" t="s">
        <v>244</v>
      </c>
      <c r="AP12">
        <f t="shared" si="9"/>
        <v>26</v>
      </c>
      <c r="AQ12">
        <f t="shared" si="25"/>
        <v>13</v>
      </c>
      <c r="AR12" s="16">
        <f t="shared" si="26"/>
        <v>6</v>
      </c>
      <c r="AT12" t="s">
        <v>137</v>
      </c>
      <c r="AU12" t="s">
        <v>240</v>
      </c>
      <c r="AV12">
        <f t="shared" si="10"/>
        <v>26</v>
      </c>
      <c r="AW12">
        <f t="shared" si="27"/>
        <v>13</v>
      </c>
      <c r="AX12" s="16">
        <f t="shared" si="28"/>
        <v>6</v>
      </c>
      <c r="AZ12" t="s">
        <v>115</v>
      </c>
      <c r="BA12" t="s">
        <v>242</v>
      </c>
      <c r="BB12">
        <f t="shared" si="11"/>
        <v>26</v>
      </c>
      <c r="BC12">
        <f t="shared" si="29"/>
        <v>13</v>
      </c>
      <c r="BD12" s="16">
        <f t="shared" si="30"/>
        <v>6</v>
      </c>
      <c r="BF12" t="s">
        <v>128</v>
      </c>
      <c r="BG12" t="s">
        <v>244</v>
      </c>
      <c r="BH12">
        <f t="shared" si="12"/>
        <v>26</v>
      </c>
      <c r="BI12">
        <f t="shared" si="31"/>
        <v>13</v>
      </c>
      <c r="BJ12" s="16">
        <f t="shared" si="32"/>
        <v>7</v>
      </c>
      <c r="BL12" t="s">
        <v>131</v>
      </c>
      <c r="BM12" t="s">
        <v>242</v>
      </c>
      <c r="BN12">
        <f t="shared" si="13"/>
        <v>26</v>
      </c>
      <c r="BO12">
        <f t="shared" si="33"/>
        <v>13</v>
      </c>
      <c r="BP12" s="16">
        <f t="shared" si="34"/>
        <v>6</v>
      </c>
    </row>
    <row r="13" spans="1:68" x14ac:dyDescent="0.25">
      <c r="A13" s="12">
        <v>16</v>
      </c>
      <c r="B13" t="s">
        <v>72</v>
      </c>
      <c r="C13" t="s">
        <v>244</v>
      </c>
      <c r="D13">
        <f t="shared" si="0"/>
        <v>34</v>
      </c>
      <c r="E13">
        <f t="shared" si="14"/>
        <v>17</v>
      </c>
      <c r="F13">
        <f t="shared" si="1"/>
        <v>17</v>
      </c>
      <c r="G13" s="5">
        <f t="shared" si="15"/>
        <v>8</v>
      </c>
      <c r="H13" s="18">
        <v>9</v>
      </c>
      <c r="I13" t="s">
        <v>4</v>
      </c>
      <c r="J13" t="s">
        <v>244</v>
      </c>
      <c r="K13">
        <f t="shared" si="2"/>
        <v>34</v>
      </c>
      <c r="L13">
        <f t="shared" si="3"/>
        <v>17</v>
      </c>
      <c r="M13">
        <f t="shared" si="4"/>
        <v>17</v>
      </c>
      <c r="N13" s="5">
        <f t="shared" si="16"/>
        <v>8</v>
      </c>
      <c r="O13" s="8">
        <v>1</v>
      </c>
      <c r="P13" t="s">
        <v>77</v>
      </c>
      <c r="Q13" t="s">
        <v>241</v>
      </c>
      <c r="R13">
        <f t="shared" si="5"/>
        <v>32</v>
      </c>
      <c r="S13">
        <f t="shared" si="17"/>
        <v>16</v>
      </c>
      <c r="T13" s="16">
        <f t="shared" si="18"/>
        <v>8</v>
      </c>
      <c r="V13" t="s">
        <v>78</v>
      </c>
      <c r="W13" t="s">
        <v>242</v>
      </c>
      <c r="X13">
        <f t="shared" si="6"/>
        <v>30</v>
      </c>
      <c r="Y13">
        <f t="shared" si="19"/>
        <v>15</v>
      </c>
      <c r="Z13" s="16">
        <f t="shared" si="20"/>
        <v>7</v>
      </c>
      <c r="AB13" t="s">
        <v>10</v>
      </c>
      <c r="AC13" t="s">
        <v>244</v>
      </c>
      <c r="AD13">
        <f t="shared" si="7"/>
        <v>30</v>
      </c>
      <c r="AE13">
        <f t="shared" si="21"/>
        <v>15</v>
      </c>
      <c r="AF13" s="16">
        <f t="shared" si="22"/>
        <v>7</v>
      </c>
      <c r="AH13" t="s">
        <v>156</v>
      </c>
      <c r="AI13" t="s">
        <v>239</v>
      </c>
      <c r="AJ13">
        <f t="shared" si="8"/>
        <v>26</v>
      </c>
      <c r="AK13">
        <f t="shared" si="23"/>
        <v>13</v>
      </c>
      <c r="AL13" s="16">
        <f t="shared" si="24"/>
        <v>6</v>
      </c>
      <c r="AN13" t="s">
        <v>135</v>
      </c>
      <c r="AO13" t="s">
        <v>240</v>
      </c>
      <c r="AP13">
        <f t="shared" si="9"/>
        <v>26</v>
      </c>
      <c r="AQ13">
        <f t="shared" si="25"/>
        <v>13</v>
      </c>
      <c r="AR13" s="16">
        <f t="shared" si="26"/>
        <v>6</v>
      </c>
      <c r="AT13" t="s">
        <v>112</v>
      </c>
      <c r="AU13" t="s">
        <v>240</v>
      </c>
      <c r="AV13">
        <f t="shared" si="10"/>
        <v>26</v>
      </c>
      <c r="AW13">
        <f t="shared" si="27"/>
        <v>13</v>
      </c>
      <c r="AX13" s="16">
        <f t="shared" si="28"/>
        <v>7</v>
      </c>
      <c r="AZ13" t="s">
        <v>103</v>
      </c>
      <c r="BA13" t="s">
        <v>243</v>
      </c>
      <c r="BB13">
        <f t="shared" si="11"/>
        <v>26</v>
      </c>
      <c r="BC13">
        <f t="shared" si="29"/>
        <v>13</v>
      </c>
      <c r="BD13" s="16">
        <f t="shared" si="30"/>
        <v>6</v>
      </c>
      <c r="BF13" t="s">
        <v>92</v>
      </c>
      <c r="BG13" t="s">
        <v>243</v>
      </c>
      <c r="BH13">
        <f t="shared" si="12"/>
        <v>26</v>
      </c>
      <c r="BI13">
        <f t="shared" si="31"/>
        <v>13</v>
      </c>
      <c r="BJ13" s="16">
        <f t="shared" si="32"/>
        <v>7</v>
      </c>
      <c r="BL13" t="s">
        <v>107</v>
      </c>
      <c r="BM13" t="s">
        <v>241</v>
      </c>
      <c r="BN13">
        <f t="shared" si="13"/>
        <v>26</v>
      </c>
      <c r="BO13">
        <f t="shared" si="33"/>
        <v>13</v>
      </c>
      <c r="BP13" s="16">
        <f t="shared" si="34"/>
        <v>6</v>
      </c>
    </row>
    <row r="14" spans="1:68" x14ac:dyDescent="0.25">
      <c r="A14" s="12">
        <v>13</v>
      </c>
      <c r="B14" t="s">
        <v>42</v>
      </c>
      <c r="C14" t="s">
        <v>244</v>
      </c>
      <c r="D14">
        <f t="shared" si="0"/>
        <v>34</v>
      </c>
      <c r="E14">
        <f t="shared" si="14"/>
        <v>17</v>
      </c>
      <c r="F14">
        <f t="shared" si="1"/>
        <v>17</v>
      </c>
      <c r="G14" s="5">
        <f t="shared" si="15"/>
        <v>8</v>
      </c>
      <c r="H14" s="18">
        <v>13</v>
      </c>
      <c r="I14" t="s">
        <v>44</v>
      </c>
      <c r="J14" t="s">
        <v>242</v>
      </c>
      <c r="K14">
        <f t="shared" si="2"/>
        <v>34</v>
      </c>
      <c r="L14">
        <f t="shared" si="3"/>
        <v>17</v>
      </c>
      <c r="M14">
        <f t="shared" si="4"/>
        <v>17</v>
      </c>
      <c r="N14" s="5">
        <f t="shared" si="16"/>
        <v>8</v>
      </c>
      <c r="O14" s="8">
        <v>5</v>
      </c>
      <c r="P14" t="s">
        <v>37</v>
      </c>
      <c r="Q14" t="s">
        <v>244</v>
      </c>
      <c r="R14">
        <f t="shared" si="5"/>
        <v>32</v>
      </c>
      <c r="S14">
        <f t="shared" si="17"/>
        <v>16</v>
      </c>
      <c r="T14" s="16">
        <f t="shared" si="18"/>
        <v>8</v>
      </c>
      <c r="V14" t="s">
        <v>19</v>
      </c>
      <c r="W14" t="s">
        <v>242</v>
      </c>
      <c r="X14">
        <f t="shared" si="6"/>
        <v>30</v>
      </c>
      <c r="Y14">
        <f t="shared" si="19"/>
        <v>15</v>
      </c>
      <c r="Z14" s="16">
        <f t="shared" si="20"/>
        <v>8</v>
      </c>
      <c r="AB14" t="s">
        <v>20</v>
      </c>
      <c r="AC14" t="s">
        <v>243</v>
      </c>
      <c r="AD14">
        <f t="shared" si="7"/>
        <v>30</v>
      </c>
      <c r="AE14">
        <f t="shared" si="21"/>
        <v>15</v>
      </c>
      <c r="AF14" s="16">
        <f t="shared" si="22"/>
        <v>7</v>
      </c>
      <c r="AH14" t="s">
        <v>120</v>
      </c>
      <c r="AI14" t="s">
        <v>242</v>
      </c>
      <c r="AJ14">
        <f t="shared" si="8"/>
        <v>26</v>
      </c>
      <c r="AK14">
        <f t="shared" si="23"/>
        <v>13</v>
      </c>
      <c r="AL14" s="16">
        <f t="shared" si="24"/>
        <v>7</v>
      </c>
      <c r="AN14" t="s">
        <v>111</v>
      </c>
      <c r="AO14" t="s">
        <v>243</v>
      </c>
      <c r="AP14">
        <f t="shared" si="9"/>
        <v>26</v>
      </c>
      <c r="AQ14">
        <f t="shared" si="25"/>
        <v>13</v>
      </c>
      <c r="AR14" s="16">
        <f t="shared" si="26"/>
        <v>6</v>
      </c>
      <c r="AT14" t="s">
        <v>160</v>
      </c>
      <c r="AU14" t="s">
        <v>242</v>
      </c>
      <c r="AV14">
        <f t="shared" si="10"/>
        <v>26</v>
      </c>
      <c r="AW14">
        <f t="shared" si="27"/>
        <v>13</v>
      </c>
      <c r="AX14" s="16">
        <f t="shared" si="28"/>
        <v>6</v>
      </c>
      <c r="AZ14" t="s">
        <v>162</v>
      </c>
      <c r="BA14" t="s">
        <v>244</v>
      </c>
      <c r="BB14">
        <f t="shared" si="11"/>
        <v>26</v>
      </c>
      <c r="BC14">
        <f t="shared" si="29"/>
        <v>13</v>
      </c>
      <c r="BD14" s="16">
        <f t="shared" si="30"/>
        <v>6</v>
      </c>
      <c r="BF14" t="s">
        <v>164</v>
      </c>
      <c r="BG14" t="s">
        <v>242</v>
      </c>
      <c r="BH14">
        <f t="shared" si="12"/>
        <v>26</v>
      </c>
      <c r="BI14">
        <f t="shared" si="31"/>
        <v>13</v>
      </c>
      <c r="BJ14" s="16">
        <f t="shared" si="32"/>
        <v>6</v>
      </c>
      <c r="BL14" t="s">
        <v>119</v>
      </c>
      <c r="BM14" t="s">
        <v>244</v>
      </c>
      <c r="BN14">
        <f t="shared" si="13"/>
        <v>26</v>
      </c>
      <c r="BO14">
        <f t="shared" si="33"/>
        <v>13</v>
      </c>
      <c r="BP14" s="16">
        <f t="shared" si="34"/>
        <v>6</v>
      </c>
    </row>
    <row r="15" spans="1:68" x14ac:dyDescent="0.25">
      <c r="A15" s="12">
        <v>2</v>
      </c>
      <c r="B15" t="s">
        <v>63</v>
      </c>
      <c r="C15" t="s">
        <v>241</v>
      </c>
      <c r="D15">
        <f t="shared" si="0"/>
        <v>34</v>
      </c>
      <c r="E15">
        <f t="shared" si="14"/>
        <v>17</v>
      </c>
      <c r="F15">
        <f t="shared" si="1"/>
        <v>17</v>
      </c>
      <c r="G15" s="5">
        <f t="shared" si="15"/>
        <v>9</v>
      </c>
      <c r="H15" s="18">
        <v>1</v>
      </c>
      <c r="I15" t="s">
        <v>75</v>
      </c>
      <c r="J15" t="s">
        <v>240</v>
      </c>
      <c r="K15">
        <f t="shared" si="2"/>
        <v>34</v>
      </c>
      <c r="L15">
        <f t="shared" si="3"/>
        <v>17</v>
      </c>
      <c r="M15">
        <f t="shared" si="4"/>
        <v>17</v>
      </c>
      <c r="N15" s="5">
        <f t="shared" si="16"/>
        <v>9</v>
      </c>
      <c r="O15" s="8">
        <v>11</v>
      </c>
      <c r="P15" t="s">
        <v>26</v>
      </c>
      <c r="Q15" t="s">
        <v>244</v>
      </c>
      <c r="R15">
        <f t="shared" si="5"/>
        <v>32</v>
      </c>
      <c r="S15">
        <f t="shared" si="17"/>
        <v>16</v>
      </c>
      <c r="T15" s="16">
        <f t="shared" si="18"/>
        <v>8</v>
      </c>
      <c r="V15" t="s">
        <v>38</v>
      </c>
      <c r="W15" t="s">
        <v>244</v>
      </c>
      <c r="X15">
        <f t="shared" si="6"/>
        <v>30</v>
      </c>
      <c r="Y15">
        <f t="shared" si="19"/>
        <v>15</v>
      </c>
      <c r="Z15" s="16">
        <f t="shared" si="20"/>
        <v>7</v>
      </c>
      <c r="AB15" t="s">
        <v>11</v>
      </c>
      <c r="AC15" t="s">
        <v>239</v>
      </c>
      <c r="AD15">
        <f t="shared" si="7"/>
        <v>30</v>
      </c>
      <c r="AE15">
        <f t="shared" si="21"/>
        <v>15</v>
      </c>
      <c r="AF15" s="16">
        <f t="shared" si="22"/>
        <v>8</v>
      </c>
      <c r="AH15" t="s">
        <v>85</v>
      </c>
      <c r="AI15" t="s">
        <v>243</v>
      </c>
      <c r="AJ15">
        <f t="shared" si="8"/>
        <v>26</v>
      </c>
      <c r="AK15">
        <f t="shared" si="23"/>
        <v>13</v>
      </c>
      <c r="AL15" s="16">
        <f t="shared" si="24"/>
        <v>6</v>
      </c>
      <c r="AN15" t="s">
        <v>158</v>
      </c>
      <c r="AO15" t="s">
        <v>243</v>
      </c>
      <c r="AP15">
        <f t="shared" si="9"/>
        <v>26</v>
      </c>
      <c r="AQ15">
        <f t="shared" si="25"/>
        <v>13</v>
      </c>
      <c r="AR15" s="16">
        <f t="shared" si="26"/>
        <v>6</v>
      </c>
      <c r="AT15" t="s">
        <v>148</v>
      </c>
      <c r="AU15" t="s">
        <v>243</v>
      </c>
      <c r="AV15">
        <f t="shared" si="10"/>
        <v>26</v>
      </c>
      <c r="AW15">
        <f t="shared" si="27"/>
        <v>13</v>
      </c>
      <c r="AX15" s="16">
        <f t="shared" si="28"/>
        <v>7</v>
      </c>
      <c r="AZ15" t="s">
        <v>90</v>
      </c>
      <c r="BA15" t="s">
        <v>240</v>
      </c>
      <c r="BB15">
        <f t="shared" si="11"/>
        <v>26</v>
      </c>
      <c r="BC15">
        <f t="shared" si="29"/>
        <v>13</v>
      </c>
      <c r="BD15" s="16">
        <f t="shared" si="30"/>
        <v>7</v>
      </c>
      <c r="BF15" t="s">
        <v>165</v>
      </c>
      <c r="BG15" t="s">
        <v>244</v>
      </c>
      <c r="BH15">
        <f t="shared" si="12"/>
        <v>26</v>
      </c>
      <c r="BI15">
        <f t="shared" si="31"/>
        <v>13</v>
      </c>
      <c r="BJ15" s="16">
        <f t="shared" si="32"/>
        <v>7</v>
      </c>
      <c r="BL15" t="s">
        <v>166</v>
      </c>
      <c r="BM15" t="s">
        <v>243</v>
      </c>
      <c r="BN15">
        <f t="shared" si="13"/>
        <v>26</v>
      </c>
      <c r="BO15">
        <f t="shared" si="33"/>
        <v>13</v>
      </c>
      <c r="BP15" s="16">
        <f t="shared" si="34"/>
        <v>6</v>
      </c>
    </row>
    <row r="16" spans="1:68" x14ac:dyDescent="0.25">
      <c r="A16" s="12">
        <v>5</v>
      </c>
      <c r="B16" t="s">
        <v>33</v>
      </c>
      <c r="C16" t="s">
        <v>242</v>
      </c>
      <c r="D16">
        <f t="shared" si="0"/>
        <v>34</v>
      </c>
      <c r="E16">
        <f t="shared" si="14"/>
        <v>17</v>
      </c>
      <c r="F16">
        <f t="shared" si="1"/>
        <v>17</v>
      </c>
      <c r="G16" s="5">
        <f t="shared" si="15"/>
        <v>9</v>
      </c>
      <c r="H16" s="18">
        <v>11</v>
      </c>
      <c r="I16" t="s">
        <v>24</v>
      </c>
      <c r="J16" t="s">
        <v>244</v>
      </c>
      <c r="K16">
        <f t="shared" si="2"/>
        <v>34</v>
      </c>
      <c r="L16">
        <f t="shared" si="3"/>
        <v>17</v>
      </c>
      <c r="M16">
        <f t="shared" si="4"/>
        <v>17</v>
      </c>
      <c r="N16" s="5">
        <f t="shared" si="16"/>
        <v>9</v>
      </c>
      <c r="O16" s="8">
        <v>2</v>
      </c>
      <c r="P16" t="s">
        <v>67</v>
      </c>
      <c r="Q16" t="s">
        <v>239</v>
      </c>
      <c r="R16">
        <f t="shared" si="5"/>
        <v>32</v>
      </c>
      <c r="S16">
        <f t="shared" si="17"/>
        <v>16</v>
      </c>
      <c r="T16" s="16">
        <f t="shared" si="18"/>
        <v>8</v>
      </c>
      <c r="V16" t="s">
        <v>59</v>
      </c>
      <c r="W16" t="s">
        <v>240</v>
      </c>
      <c r="X16">
        <f t="shared" si="6"/>
        <v>30</v>
      </c>
      <c r="Y16">
        <f t="shared" si="19"/>
        <v>15</v>
      </c>
      <c r="Z16" s="16">
        <f t="shared" si="20"/>
        <v>8</v>
      </c>
      <c r="AB16" t="s">
        <v>80</v>
      </c>
      <c r="AC16" t="s">
        <v>239</v>
      </c>
      <c r="AD16">
        <f t="shared" si="7"/>
        <v>30</v>
      </c>
      <c r="AE16">
        <f t="shared" si="21"/>
        <v>15</v>
      </c>
      <c r="AF16" s="16">
        <f t="shared" si="22"/>
        <v>7</v>
      </c>
      <c r="AK16">
        <f t="shared" si="23"/>
        <v>0</v>
      </c>
      <c r="AL16" s="16">
        <f t="shared" si="24"/>
        <v>0</v>
      </c>
      <c r="AQ16">
        <f t="shared" si="25"/>
        <v>0</v>
      </c>
      <c r="AR16" s="16">
        <f t="shared" si="26"/>
        <v>0</v>
      </c>
      <c r="AW16">
        <f t="shared" si="27"/>
        <v>0</v>
      </c>
      <c r="AX16" s="16">
        <f t="shared" si="28"/>
        <v>0</v>
      </c>
      <c r="BC16">
        <f t="shared" si="29"/>
        <v>0</v>
      </c>
      <c r="BD16" s="16">
        <f t="shared" si="30"/>
        <v>0</v>
      </c>
      <c r="BI16">
        <f t="shared" si="31"/>
        <v>0</v>
      </c>
      <c r="BJ16" s="16">
        <f t="shared" si="32"/>
        <v>0</v>
      </c>
      <c r="BO16">
        <f t="shared" si="33"/>
        <v>0</v>
      </c>
      <c r="BP16" s="16">
        <f t="shared" si="34"/>
        <v>0</v>
      </c>
    </row>
    <row r="17" spans="1:68" x14ac:dyDescent="0.25">
      <c r="A17" s="12">
        <v>17</v>
      </c>
      <c r="B17" s="1" t="s">
        <v>246</v>
      </c>
      <c r="C17" s="1" t="s">
        <v>240</v>
      </c>
      <c r="D17">
        <f t="shared" si="0"/>
        <v>34</v>
      </c>
      <c r="E17">
        <f>COUNTIF(C$22:E$395,B17)</f>
        <v>17</v>
      </c>
      <c r="F17">
        <f t="shared" si="1"/>
        <v>17</v>
      </c>
      <c r="G17" s="5">
        <f t="shared" si="15"/>
        <v>9</v>
      </c>
      <c r="H17" s="18">
        <v>10</v>
      </c>
      <c r="I17" t="s">
        <v>14</v>
      </c>
      <c r="J17" t="s">
        <v>244</v>
      </c>
      <c r="K17">
        <f t="shared" si="2"/>
        <v>34</v>
      </c>
      <c r="L17">
        <f>COUNTIF(J$22:L$395,I17)</f>
        <v>17</v>
      </c>
      <c r="M17">
        <f t="shared" si="4"/>
        <v>17</v>
      </c>
      <c r="N17" s="5">
        <f t="shared" si="16"/>
        <v>8</v>
      </c>
      <c r="O17" s="7">
        <v>17</v>
      </c>
      <c r="P17" s="1" t="s">
        <v>245</v>
      </c>
      <c r="Q17" s="1" t="s">
        <v>239</v>
      </c>
      <c r="R17">
        <f t="shared" si="5"/>
        <v>32</v>
      </c>
      <c r="S17">
        <f>COUNTIF(Q$22:S$395,P17)</f>
        <v>16</v>
      </c>
      <c r="T17" s="16">
        <f t="shared" si="18"/>
        <v>8</v>
      </c>
      <c r="V17" t="s">
        <v>28</v>
      </c>
      <c r="W17" t="s">
        <v>241</v>
      </c>
      <c r="X17">
        <f t="shared" si="6"/>
        <v>30</v>
      </c>
      <c r="Y17">
        <f>COUNTIF(W$22:Y$395,V17)</f>
        <v>15</v>
      </c>
      <c r="Z17" s="16">
        <f t="shared" si="20"/>
        <v>7</v>
      </c>
      <c r="AB17" t="s">
        <v>60</v>
      </c>
      <c r="AC17" t="s">
        <v>239</v>
      </c>
      <c r="AD17">
        <f t="shared" si="7"/>
        <v>30</v>
      </c>
      <c r="AE17">
        <f>COUNTIF(AC$22:AE$395,AB17)</f>
        <v>15</v>
      </c>
      <c r="AF17" s="16">
        <f t="shared" si="22"/>
        <v>7</v>
      </c>
      <c r="AK17">
        <f>COUNTIF(AI$22:AK$395,AH17)</f>
        <v>0</v>
      </c>
      <c r="AL17" s="16">
        <f t="shared" si="24"/>
        <v>0</v>
      </c>
      <c r="AQ17">
        <f>COUNTIF(AO$22:AQ$395,AN17)</f>
        <v>0</v>
      </c>
      <c r="AR17" s="16">
        <f t="shared" si="26"/>
        <v>0</v>
      </c>
      <c r="AW17">
        <f>COUNTIF(AU$22:AW$395,AT17)</f>
        <v>0</v>
      </c>
      <c r="AX17" s="16">
        <f t="shared" si="28"/>
        <v>0</v>
      </c>
      <c r="BC17">
        <f>COUNTIF(BA$22:BC$395,AZ17)</f>
        <v>0</v>
      </c>
      <c r="BD17" s="16">
        <f t="shared" si="30"/>
        <v>0</v>
      </c>
      <c r="BI17">
        <f>COUNTIF(BG$22:BI$395,BF17)</f>
        <v>0</v>
      </c>
      <c r="BJ17" s="16">
        <f t="shared" si="32"/>
        <v>0</v>
      </c>
      <c r="BO17">
        <f>COUNTIF(BM$22:BO$395,BL17)</f>
        <v>0</v>
      </c>
      <c r="BP17" s="16">
        <f t="shared" si="34"/>
        <v>0</v>
      </c>
    </row>
    <row r="18" spans="1:68" x14ac:dyDescent="0.25">
      <c r="A18" s="12">
        <v>18</v>
      </c>
      <c r="B18" s="1" t="s">
        <v>253</v>
      </c>
      <c r="C18" s="1" t="s">
        <v>241</v>
      </c>
      <c r="D18">
        <f t="shared" si="0"/>
        <v>34</v>
      </c>
      <c r="E18">
        <f>COUNTIF(C$22:E$395,B18)</f>
        <v>17</v>
      </c>
      <c r="F18">
        <f t="shared" si="1"/>
        <v>17</v>
      </c>
      <c r="G18" s="5">
        <f t="shared" si="15"/>
        <v>9</v>
      </c>
      <c r="H18" s="18">
        <v>6</v>
      </c>
      <c r="I18" t="s">
        <v>25</v>
      </c>
      <c r="J18" t="s">
        <v>240</v>
      </c>
      <c r="K18">
        <f t="shared" si="2"/>
        <v>34</v>
      </c>
      <c r="L18">
        <f>COUNTIF(J$22:L$395,I18)</f>
        <v>17</v>
      </c>
      <c r="M18">
        <f t="shared" si="4"/>
        <v>17</v>
      </c>
      <c r="N18" s="5">
        <f t="shared" si="16"/>
        <v>9</v>
      </c>
      <c r="O18" s="8">
        <v>8</v>
      </c>
      <c r="P18" t="s">
        <v>7</v>
      </c>
      <c r="Q18" t="s">
        <v>244</v>
      </c>
      <c r="R18">
        <f t="shared" si="5"/>
        <v>32</v>
      </c>
      <c r="S18">
        <f>COUNTIF(Q$22:S$395,P18)</f>
        <v>16</v>
      </c>
      <c r="T18" s="16">
        <f t="shared" si="18"/>
        <v>8</v>
      </c>
      <c r="Z18" s="16"/>
    </row>
    <row r="19" spans="1:68" x14ac:dyDescent="0.25">
      <c r="A19" s="12">
        <v>3</v>
      </c>
      <c r="B19" t="s">
        <v>53</v>
      </c>
      <c r="C19" t="s">
        <v>244</v>
      </c>
      <c r="D19">
        <f t="shared" si="0"/>
        <v>34</v>
      </c>
      <c r="E19">
        <f t="shared" ref="E19" si="35">COUNTIF(C$22:E$395,B19)</f>
        <v>17</v>
      </c>
      <c r="F19">
        <f t="shared" si="1"/>
        <v>17</v>
      </c>
      <c r="G19" s="5">
        <f t="shared" si="15"/>
        <v>9</v>
      </c>
      <c r="H19" s="18">
        <v>17</v>
      </c>
      <c r="I19" s="1" t="s">
        <v>247</v>
      </c>
      <c r="J19" s="1" t="s">
        <v>242</v>
      </c>
      <c r="K19">
        <f t="shared" si="2"/>
        <v>34</v>
      </c>
      <c r="L19">
        <f t="shared" ref="L19" si="36">COUNTIF(J$22:L$395,I19)</f>
        <v>17</v>
      </c>
      <c r="M19">
        <f t="shared" si="4"/>
        <v>17</v>
      </c>
      <c r="N19" s="5">
        <f t="shared" si="16"/>
        <v>9</v>
      </c>
    </row>
    <row r="20" spans="1:68" x14ac:dyDescent="0.25">
      <c r="K20" s="1"/>
      <c r="L20" s="1"/>
      <c r="M20" s="1"/>
      <c r="N20" s="15"/>
    </row>
    <row r="21" spans="1:68" x14ac:dyDescent="0.25">
      <c r="B21" t="s">
        <v>0</v>
      </c>
      <c r="D21" t="s">
        <v>1</v>
      </c>
      <c r="I21" t="s">
        <v>0</v>
      </c>
      <c r="K21" t="s">
        <v>1</v>
      </c>
      <c r="P21" t="s">
        <v>0</v>
      </c>
      <c r="R21" t="s">
        <v>1</v>
      </c>
      <c r="V21" t="s">
        <v>0</v>
      </c>
      <c r="X21" t="s">
        <v>1</v>
      </c>
      <c r="AB21" t="s">
        <v>0</v>
      </c>
      <c r="AD21" t="s">
        <v>1</v>
      </c>
      <c r="AH21" t="s">
        <v>0</v>
      </c>
      <c r="AJ21" t="s">
        <v>1</v>
      </c>
      <c r="AN21" t="s">
        <v>0</v>
      </c>
      <c r="AP21" t="s">
        <v>1</v>
      </c>
      <c r="AT21" t="s">
        <v>0</v>
      </c>
      <c r="AV21" t="s">
        <v>1</v>
      </c>
      <c r="AZ21" t="s">
        <v>0</v>
      </c>
      <c r="BB21" t="s">
        <v>1</v>
      </c>
      <c r="BF21" t="s">
        <v>0</v>
      </c>
      <c r="BH21" t="s">
        <v>1</v>
      </c>
      <c r="BL21" t="s">
        <v>0</v>
      </c>
      <c r="BN21" t="s">
        <v>1</v>
      </c>
    </row>
    <row r="22" spans="1:68" x14ac:dyDescent="0.25">
      <c r="A22" t="s">
        <v>241</v>
      </c>
      <c r="B22" t="s">
        <v>2</v>
      </c>
      <c r="C22" s="5" t="str">
        <f>IF(ISTEXT(A22),"-","")</f>
        <v>-</v>
      </c>
      <c r="D22" t="s">
        <v>3</v>
      </c>
      <c r="H22" t="s">
        <v>241</v>
      </c>
      <c r="I22" t="s">
        <v>34</v>
      </c>
      <c r="J22" s="5" t="str">
        <f>IF(ISTEXT(H22),"-","")</f>
        <v>-</v>
      </c>
      <c r="K22" t="s">
        <v>35</v>
      </c>
      <c r="O22" t="s">
        <v>241</v>
      </c>
      <c r="P22" t="s">
        <v>36</v>
      </c>
      <c r="Q22" s="5" t="str">
        <f>IF(ISTEXT(O22),"-","")</f>
        <v>-</v>
      </c>
      <c r="R22" t="s">
        <v>37</v>
      </c>
      <c r="U22" t="s">
        <v>241</v>
      </c>
      <c r="V22" t="s">
        <v>28</v>
      </c>
      <c r="W22" s="5" t="str">
        <f>IF(ISTEXT(U22),"-","")</f>
        <v>-</v>
      </c>
      <c r="X22" t="s">
        <v>29</v>
      </c>
      <c r="AA22" t="s">
        <v>241</v>
      </c>
      <c r="AB22" t="s">
        <v>70</v>
      </c>
      <c r="AC22" s="5" t="str">
        <f>IF(ISTEXT(AA22),"-","")</f>
        <v>-</v>
      </c>
      <c r="AD22" t="s">
        <v>71</v>
      </c>
      <c r="AI22" s="5" t="str">
        <f>IF(ISTEXT(AG22),"-","")</f>
        <v/>
      </c>
      <c r="AO22" s="5" t="str">
        <f>IF(ISTEXT(AM22),"-","")</f>
        <v/>
      </c>
      <c r="AU22" s="5" t="str">
        <f>IF(ISTEXT(AS22),"-","")</f>
        <v/>
      </c>
      <c r="BA22" s="5" t="str">
        <f>IF(ISTEXT(AY22),"-","")</f>
        <v/>
      </c>
      <c r="BG22" s="5" t="str">
        <f>IF(ISTEXT(BE22),"-","")</f>
        <v/>
      </c>
      <c r="BM22" s="5" t="str">
        <f>IF(ISTEXT(BK22),"-","")</f>
        <v/>
      </c>
    </row>
    <row r="23" spans="1:68" x14ac:dyDescent="0.25">
      <c r="A23" t="s">
        <v>239</v>
      </c>
      <c r="B23" t="s">
        <v>52</v>
      </c>
      <c r="C23" s="5" t="str">
        <f t="shared" ref="C23:C86" si="37">IF(ISTEXT(A23),"-","")</f>
        <v>-</v>
      </c>
      <c r="D23" t="s">
        <v>53</v>
      </c>
      <c r="H23" t="s">
        <v>239</v>
      </c>
      <c r="I23" t="s">
        <v>54</v>
      </c>
      <c r="J23" s="5" t="str">
        <f t="shared" ref="J23:J86" si="38">IF(ISTEXT(H23),"-","")</f>
        <v>-</v>
      </c>
      <c r="K23" t="s">
        <v>55</v>
      </c>
      <c r="O23" t="s">
        <v>241</v>
      </c>
      <c r="P23" t="s">
        <v>56</v>
      </c>
      <c r="Q23" s="5" t="str">
        <f t="shared" ref="Q23:Q86" si="39">IF(ISTEXT(O23),"-","")</f>
        <v>-</v>
      </c>
      <c r="R23" t="s">
        <v>57</v>
      </c>
      <c r="U23" t="s">
        <v>239</v>
      </c>
      <c r="V23" t="s">
        <v>8</v>
      </c>
      <c r="W23" s="5" t="str">
        <f t="shared" ref="W23:W86" si="40">IF(ISTEXT(U23),"-","")</f>
        <v>-</v>
      </c>
      <c r="X23" t="s">
        <v>9</v>
      </c>
      <c r="AA23" t="s">
        <v>239</v>
      </c>
      <c r="AB23" t="s">
        <v>80</v>
      </c>
      <c r="AC23" s="5" t="str">
        <f t="shared" ref="AC23:AC86" si="41">IF(ISTEXT(AA23),"-","")</f>
        <v>-</v>
      </c>
      <c r="AD23" t="s">
        <v>81</v>
      </c>
      <c r="AI23" s="5" t="str">
        <f t="shared" ref="AI23:AI86" si="42">IF(ISTEXT(AG23),"-","")</f>
        <v/>
      </c>
      <c r="AO23" s="5" t="str">
        <f t="shared" ref="AO23:AO86" si="43">IF(ISTEXT(AM23),"-","")</f>
        <v/>
      </c>
      <c r="AU23" s="5" t="str">
        <f t="shared" ref="AU23:AU86" si="44">IF(ISTEXT(AS23),"-","")</f>
        <v/>
      </c>
      <c r="BA23" s="5" t="str">
        <f t="shared" ref="BA23:BA86" si="45">IF(ISTEXT(AY23),"-","")</f>
        <v/>
      </c>
      <c r="BG23" s="5" t="str">
        <f t="shared" ref="BG23:BG86" si="46">IF(ISTEXT(BE23),"-","")</f>
        <v/>
      </c>
      <c r="BM23" s="5" t="str">
        <f t="shared" ref="BM23:BM86" si="47">IF(ISTEXT(BK23),"-","")</f>
        <v/>
      </c>
    </row>
    <row r="24" spans="1:68" x14ac:dyDescent="0.25">
      <c r="A24" t="s">
        <v>239</v>
      </c>
      <c r="B24" t="s">
        <v>32</v>
      </c>
      <c r="C24" s="5" t="str">
        <f t="shared" si="37"/>
        <v>-</v>
      </c>
      <c r="D24" t="s">
        <v>33</v>
      </c>
      <c r="H24" t="s">
        <v>242</v>
      </c>
      <c r="I24" t="s">
        <v>74</v>
      </c>
      <c r="J24" s="5" t="str">
        <f t="shared" si="38"/>
        <v>-</v>
      </c>
      <c r="K24" t="s">
        <v>75</v>
      </c>
      <c r="O24" t="s">
        <v>241</v>
      </c>
      <c r="P24" t="s">
        <v>76</v>
      </c>
      <c r="Q24" s="5" t="str">
        <f t="shared" si="39"/>
        <v>-</v>
      </c>
      <c r="R24" t="s">
        <v>77</v>
      </c>
      <c r="U24" t="s">
        <v>239</v>
      </c>
      <c r="V24" t="s">
        <v>68</v>
      </c>
      <c r="W24" s="5" t="str">
        <f t="shared" si="40"/>
        <v>-</v>
      </c>
      <c r="X24" t="s">
        <v>69</v>
      </c>
      <c r="AA24" t="s">
        <v>239</v>
      </c>
      <c r="AB24" t="s">
        <v>60</v>
      </c>
      <c r="AC24" s="5" t="str">
        <f t="shared" si="41"/>
        <v>-</v>
      </c>
      <c r="AD24" t="s">
        <v>61</v>
      </c>
      <c r="AI24" s="5" t="str">
        <f t="shared" si="42"/>
        <v/>
      </c>
      <c r="AO24" s="5" t="str">
        <f t="shared" si="43"/>
        <v/>
      </c>
      <c r="AU24" s="5" t="str">
        <f t="shared" si="44"/>
        <v/>
      </c>
      <c r="BA24" s="5" t="str">
        <f t="shared" si="45"/>
        <v/>
      </c>
      <c r="BG24" s="5" t="str">
        <f t="shared" si="46"/>
        <v/>
      </c>
      <c r="BM24" s="5" t="str">
        <f t="shared" si="47"/>
        <v/>
      </c>
    </row>
    <row r="25" spans="1:68" x14ac:dyDescent="0.25">
      <c r="A25" t="s">
        <v>244</v>
      </c>
      <c r="B25" t="s">
        <v>62</v>
      </c>
      <c r="C25" s="5" t="str">
        <f t="shared" si="37"/>
        <v>-</v>
      </c>
      <c r="D25" t="s">
        <v>63</v>
      </c>
      <c r="H25" t="s">
        <v>242</v>
      </c>
      <c r="I25" t="s">
        <v>44</v>
      </c>
      <c r="J25" s="5" t="str">
        <f t="shared" si="38"/>
        <v>-</v>
      </c>
      <c r="K25" t="s">
        <v>45</v>
      </c>
      <c r="O25" t="s">
        <v>242</v>
      </c>
      <c r="P25" t="s">
        <v>66</v>
      </c>
      <c r="Q25" s="5" t="str">
        <f t="shared" si="39"/>
        <v>-</v>
      </c>
      <c r="R25" t="s">
        <v>67</v>
      </c>
      <c r="U25" t="s">
        <v>242</v>
      </c>
      <c r="V25" t="s">
        <v>78</v>
      </c>
      <c r="W25" s="5" t="str">
        <f t="shared" si="40"/>
        <v>-</v>
      </c>
      <c r="X25" t="s">
        <v>79</v>
      </c>
      <c r="AA25" t="s">
        <v>242</v>
      </c>
      <c r="AB25" t="s">
        <v>40</v>
      </c>
      <c r="AC25" s="5" t="str">
        <f t="shared" si="41"/>
        <v>-</v>
      </c>
      <c r="AD25" t="s">
        <v>41</v>
      </c>
      <c r="AI25" s="5" t="str">
        <f t="shared" si="42"/>
        <v/>
      </c>
      <c r="AO25" s="5" t="str">
        <f t="shared" si="43"/>
        <v/>
      </c>
      <c r="AU25" s="5" t="str">
        <f t="shared" si="44"/>
        <v/>
      </c>
      <c r="BA25" s="5" t="str">
        <f t="shared" si="45"/>
        <v/>
      </c>
      <c r="BG25" s="5" t="str">
        <f t="shared" si="46"/>
        <v/>
      </c>
      <c r="BM25" s="5" t="str">
        <f t="shared" si="47"/>
        <v/>
      </c>
    </row>
    <row r="26" spans="1:68" x14ac:dyDescent="0.25">
      <c r="A26" t="s">
        <v>244</v>
      </c>
      <c r="B26" t="s">
        <v>12</v>
      </c>
      <c r="C26" s="5" t="str">
        <f t="shared" si="37"/>
        <v>-</v>
      </c>
      <c r="D26" t="s">
        <v>13</v>
      </c>
      <c r="H26" t="s">
        <v>244</v>
      </c>
      <c r="I26" t="s">
        <v>64</v>
      </c>
      <c r="J26" s="5" t="str">
        <f t="shared" si="38"/>
        <v>-</v>
      </c>
      <c r="K26" t="s">
        <v>65</v>
      </c>
      <c r="O26" t="s">
        <v>244</v>
      </c>
      <c r="P26" t="s">
        <v>16</v>
      </c>
      <c r="Q26" s="5" t="str">
        <f t="shared" si="39"/>
        <v>-</v>
      </c>
      <c r="R26" t="s">
        <v>17</v>
      </c>
      <c r="U26" t="s">
        <v>244</v>
      </c>
      <c r="V26" t="s">
        <v>48</v>
      </c>
      <c r="W26" s="5" t="str">
        <f t="shared" si="40"/>
        <v>-</v>
      </c>
      <c r="X26" t="s">
        <v>49</v>
      </c>
      <c r="AA26" t="s">
        <v>244</v>
      </c>
      <c r="AB26" t="s">
        <v>30</v>
      </c>
      <c r="AC26" s="5" t="str">
        <f t="shared" si="41"/>
        <v>-</v>
      </c>
      <c r="AD26" t="s">
        <v>31</v>
      </c>
      <c r="AI26" s="5" t="str">
        <f t="shared" si="42"/>
        <v/>
      </c>
      <c r="AO26" s="5" t="str">
        <f t="shared" si="43"/>
        <v/>
      </c>
      <c r="AU26" s="5" t="str">
        <f t="shared" si="44"/>
        <v/>
      </c>
      <c r="BA26" s="5" t="str">
        <f t="shared" si="45"/>
        <v/>
      </c>
      <c r="BG26" s="5" t="str">
        <f t="shared" si="46"/>
        <v/>
      </c>
      <c r="BM26" s="5" t="str">
        <f t="shared" si="47"/>
        <v/>
      </c>
    </row>
    <row r="27" spans="1:68" x14ac:dyDescent="0.25">
      <c r="A27" t="s">
        <v>244</v>
      </c>
      <c r="B27" t="s">
        <v>72</v>
      </c>
      <c r="C27" s="5" t="str">
        <f t="shared" si="37"/>
        <v>-</v>
      </c>
      <c r="D27" t="s">
        <v>73</v>
      </c>
      <c r="H27" t="s">
        <v>244</v>
      </c>
      <c r="I27" t="s">
        <v>4</v>
      </c>
      <c r="J27" s="5" t="str">
        <f t="shared" si="38"/>
        <v>-</v>
      </c>
      <c r="K27" t="s">
        <v>5</v>
      </c>
      <c r="O27" t="s">
        <v>244</v>
      </c>
      <c r="P27" t="s">
        <v>6</v>
      </c>
      <c r="Q27" s="5" t="str">
        <f t="shared" si="39"/>
        <v>-</v>
      </c>
      <c r="R27" t="s">
        <v>7</v>
      </c>
      <c r="U27" t="s">
        <v>244</v>
      </c>
      <c r="V27" t="s">
        <v>58</v>
      </c>
      <c r="W27" s="5" t="str">
        <f t="shared" si="40"/>
        <v>-</v>
      </c>
      <c r="X27" t="s">
        <v>59</v>
      </c>
      <c r="AA27" t="s">
        <v>244</v>
      </c>
      <c r="AB27" t="s">
        <v>50</v>
      </c>
      <c r="AC27" s="5" t="str">
        <f t="shared" si="41"/>
        <v>-</v>
      </c>
      <c r="AD27" t="s">
        <v>51</v>
      </c>
      <c r="AI27" s="5" t="str">
        <f t="shared" si="42"/>
        <v/>
      </c>
      <c r="AO27" s="5" t="str">
        <f t="shared" si="43"/>
        <v/>
      </c>
      <c r="AU27" s="5" t="str">
        <f t="shared" si="44"/>
        <v/>
      </c>
      <c r="BA27" s="5" t="str">
        <f t="shared" si="45"/>
        <v/>
      </c>
      <c r="BG27" s="5" t="str">
        <f t="shared" si="46"/>
        <v/>
      </c>
      <c r="BM27" s="5" t="str">
        <f t="shared" si="47"/>
        <v/>
      </c>
    </row>
    <row r="28" spans="1:68" x14ac:dyDescent="0.25">
      <c r="A28" t="s">
        <v>244</v>
      </c>
      <c r="B28" t="s">
        <v>42</v>
      </c>
      <c r="C28" s="5" t="str">
        <f t="shared" si="37"/>
        <v>-</v>
      </c>
      <c r="D28" t="s">
        <v>43</v>
      </c>
      <c r="H28" t="s">
        <v>244</v>
      </c>
      <c r="I28" t="s">
        <v>24</v>
      </c>
      <c r="J28" s="5" t="str">
        <f t="shared" si="38"/>
        <v>-</v>
      </c>
      <c r="K28" t="s">
        <v>25</v>
      </c>
      <c r="O28" t="s">
        <v>244</v>
      </c>
      <c r="P28" t="s">
        <v>46</v>
      </c>
      <c r="Q28" s="5" t="str">
        <f t="shared" si="39"/>
        <v>-</v>
      </c>
      <c r="R28" t="s">
        <v>47</v>
      </c>
      <c r="U28" t="s">
        <v>244</v>
      </c>
      <c r="V28" t="s">
        <v>38</v>
      </c>
      <c r="W28" s="5" t="str">
        <f t="shared" si="40"/>
        <v>-</v>
      </c>
      <c r="X28" t="s">
        <v>39</v>
      </c>
      <c r="AA28" t="s">
        <v>244</v>
      </c>
      <c r="AB28" t="s">
        <v>10</v>
      </c>
      <c r="AC28" s="5" t="str">
        <f t="shared" si="41"/>
        <v>-</v>
      </c>
      <c r="AD28" t="s">
        <v>11</v>
      </c>
      <c r="AI28" s="5" t="str">
        <f t="shared" si="42"/>
        <v/>
      </c>
      <c r="AO28" s="5" t="str">
        <f t="shared" si="43"/>
        <v/>
      </c>
      <c r="AU28" s="5" t="str">
        <f t="shared" si="44"/>
        <v/>
      </c>
      <c r="BA28" s="5" t="str">
        <f t="shared" si="45"/>
        <v/>
      </c>
      <c r="BG28" s="5" t="str">
        <f t="shared" si="46"/>
        <v/>
      </c>
      <c r="BM28" s="5" t="str">
        <f t="shared" si="47"/>
        <v/>
      </c>
    </row>
    <row r="29" spans="1:68" x14ac:dyDescent="0.25">
      <c r="A29" t="s">
        <v>240</v>
      </c>
      <c r="B29" t="s">
        <v>22</v>
      </c>
      <c r="C29" s="5" t="str">
        <f t="shared" si="37"/>
        <v>-</v>
      </c>
      <c r="D29" t="s">
        <v>23</v>
      </c>
      <c r="H29" t="s">
        <v>244</v>
      </c>
      <c r="I29" t="s">
        <v>14</v>
      </c>
      <c r="J29" s="5" t="str">
        <f t="shared" si="38"/>
        <v>-</v>
      </c>
      <c r="K29" t="s">
        <v>15</v>
      </c>
      <c r="O29" t="s">
        <v>244</v>
      </c>
      <c r="P29" t="s">
        <v>26</v>
      </c>
      <c r="Q29" s="5" t="str">
        <f t="shared" si="39"/>
        <v>-</v>
      </c>
      <c r="R29" t="s">
        <v>27</v>
      </c>
      <c r="U29" t="s">
        <v>240</v>
      </c>
      <c r="V29" t="s">
        <v>18</v>
      </c>
      <c r="W29" s="5" t="str">
        <f t="shared" si="40"/>
        <v>-</v>
      </c>
      <c r="X29" t="s">
        <v>19</v>
      </c>
      <c r="AA29" t="s">
        <v>243</v>
      </c>
      <c r="AB29" t="s">
        <v>20</v>
      </c>
      <c r="AC29" s="5" t="str">
        <f t="shared" si="41"/>
        <v>-</v>
      </c>
      <c r="AD29" t="s">
        <v>21</v>
      </c>
      <c r="AI29" s="5" t="str">
        <f t="shared" si="42"/>
        <v/>
      </c>
      <c r="AO29" s="5" t="str">
        <f t="shared" si="43"/>
        <v/>
      </c>
      <c r="AU29" s="5" t="str">
        <f t="shared" si="44"/>
        <v/>
      </c>
      <c r="BA29" s="5" t="str">
        <f t="shared" si="45"/>
        <v/>
      </c>
      <c r="BG29" s="5" t="str">
        <f t="shared" si="46"/>
        <v/>
      </c>
      <c r="BM29" s="5" t="str">
        <f t="shared" si="47"/>
        <v/>
      </c>
    </row>
    <row r="30" spans="1:68" x14ac:dyDescent="0.25">
      <c r="A30" s="3" t="s">
        <v>242</v>
      </c>
      <c r="B30" s="3" t="s">
        <v>3</v>
      </c>
      <c r="C30" s="5" t="str">
        <f t="shared" si="37"/>
        <v>-</v>
      </c>
      <c r="D30" s="2" t="s">
        <v>246</v>
      </c>
      <c r="H30" s="3" t="s">
        <v>239</v>
      </c>
      <c r="I30" s="3" t="s">
        <v>65</v>
      </c>
      <c r="J30" s="5" t="str">
        <f>IF(ISTEXT(H30),"-","")</f>
        <v>-</v>
      </c>
      <c r="K30" s="2" t="s">
        <v>247</v>
      </c>
      <c r="O30" s="3" t="s">
        <v>239</v>
      </c>
      <c r="P30" s="2" t="s">
        <v>245</v>
      </c>
      <c r="Q30" s="5" t="str">
        <f t="shared" si="39"/>
        <v>-</v>
      </c>
      <c r="R30" s="3" t="s">
        <v>56</v>
      </c>
      <c r="W30" s="5" t="str">
        <f t="shared" si="40"/>
        <v/>
      </c>
      <c r="AC30" s="5" t="str">
        <f t="shared" si="41"/>
        <v/>
      </c>
      <c r="AI30" s="5" t="str">
        <f t="shared" si="42"/>
        <v/>
      </c>
      <c r="AO30" s="5" t="str">
        <f t="shared" si="43"/>
        <v/>
      </c>
      <c r="AU30" s="5" t="str">
        <f t="shared" si="44"/>
        <v/>
      </c>
      <c r="BA30" s="5" t="str">
        <f t="shared" si="45"/>
        <v/>
      </c>
      <c r="BG30" s="5" t="str">
        <f t="shared" si="46"/>
        <v/>
      </c>
      <c r="BM30" s="5" t="str">
        <f t="shared" si="47"/>
        <v/>
      </c>
    </row>
    <row r="31" spans="1:68" x14ac:dyDescent="0.25">
      <c r="A31" s="3" t="s">
        <v>239</v>
      </c>
      <c r="B31" s="11" t="s">
        <v>73</v>
      </c>
      <c r="C31" s="5" t="str">
        <f t="shared" si="37"/>
        <v>-</v>
      </c>
      <c r="D31" s="2" t="s">
        <v>253</v>
      </c>
      <c r="H31" s="3" t="s">
        <v>242</v>
      </c>
      <c r="I31" s="3" t="s">
        <v>54</v>
      </c>
      <c r="J31" s="5" t="str">
        <f>IF(ISTEXT(H31),"-","")</f>
        <v>-</v>
      </c>
      <c r="K31" s="2" t="s">
        <v>248</v>
      </c>
      <c r="O31" t="s">
        <v>241</v>
      </c>
      <c r="P31" t="s">
        <v>77</v>
      </c>
      <c r="Q31" s="5" t="str">
        <f t="shared" si="39"/>
        <v>-</v>
      </c>
      <c r="R31" s="2" t="s">
        <v>245</v>
      </c>
      <c r="W31" s="5" t="str">
        <f t="shared" si="40"/>
        <v/>
      </c>
      <c r="AC31" s="5" t="str">
        <f t="shared" si="41"/>
        <v/>
      </c>
      <c r="AI31" s="5" t="str">
        <f t="shared" si="42"/>
        <v/>
      </c>
      <c r="AO31" s="5" t="str">
        <f t="shared" si="43"/>
        <v/>
      </c>
      <c r="AU31" s="5" t="str">
        <f t="shared" si="44"/>
        <v/>
      </c>
      <c r="BA31" s="5" t="str">
        <f t="shared" si="45"/>
        <v/>
      </c>
      <c r="BG31" s="5" t="str">
        <f t="shared" si="46"/>
        <v/>
      </c>
      <c r="BM31" s="5" t="str">
        <f t="shared" si="47"/>
        <v/>
      </c>
    </row>
    <row r="32" spans="1:68" x14ac:dyDescent="0.25">
      <c r="A32" s="3" t="s">
        <v>241</v>
      </c>
      <c r="B32" s="2" t="s">
        <v>253</v>
      </c>
      <c r="C32" s="5" t="str">
        <f t="shared" si="37"/>
        <v>-</v>
      </c>
      <c r="D32" s="3" t="s">
        <v>72</v>
      </c>
      <c r="H32" s="3" t="s">
        <v>244</v>
      </c>
      <c r="I32" s="2" t="s">
        <v>248</v>
      </c>
      <c r="J32" s="5" t="str">
        <f t="shared" si="38"/>
        <v>-</v>
      </c>
      <c r="K32" s="3" t="s">
        <v>74</v>
      </c>
      <c r="Q32" s="5" t="str">
        <f t="shared" si="39"/>
        <v/>
      </c>
      <c r="W32" s="5" t="str">
        <f t="shared" si="40"/>
        <v/>
      </c>
      <c r="AC32" s="5" t="str">
        <f t="shared" si="41"/>
        <v/>
      </c>
      <c r="AI32" s="5" t="str">
        <f t="shared" si="42"/>
        <v/>
      </c>
      <c r="AO32" s="5" t="str">
        <f t="shared" si="43"/>
        <v/>
      </c>
      <c r="AU32" s="5" t="str">
        <f t="shared" si="44"/>
        <v/>
      </c>
      <c r="BA32" s="5" t="str">
        <f t="shared" si="45"/>
        <v/>
      </c>
      <c r="BG32" s="5" t="str">
        <f t="shared" si="46"/>
        <v/>
      </c>
      <c r="BM32" s="5" t="str">
        <f t="shared" si="47"/>
        <v/>
      </c>
    </row>
    <row r="33" spans="1:66" x14ac:dyDescent="0.25">
      <c r="B33" t="s">
        <v>82</v>
      </c>
      <c r="C33" s="5" t="str">
        <f t="shared" si="37"/>
        <v/>
      </c>
      <c r="D33" t="s">
        <v>83</v>
      </c>
      <c r="I33" t="s">
        <v>82</v>
      </c>
      <c r="J33" s="5" t="str">
        <f t="shared" si="38"/>
        <v/>
      </c>
      <c r="K33" t="s">
        <v>83</v>
      </c>
      <c r="P33" t="s">
        <v>82</v>
      </c>
      <c r="Q33" s="5" t="str">
        <f t="shared" si="39"/>
        <v/>
      </c>
      <c r="R33" t="s">
        <v>83</v>
      </c>
      <c r="V33" t="s">
        <v>82</v>
      </c>
      <c r="W33" s="5" t="str">
        <f t="shared" si="40"/>
        <v/>
      </c>
      <c r="X33" t="s">
        <v>83</v>
      </c>
      <c r="AB33" t="s">
        <v>82</v>
      </c>
      <c r="AC33" s="5" t="str">
        <f t="shared" si="41"/>
        <v/>
      </c>
      <c r="AD33" t="s">
        <v>83</v>
      </c>
      <c r="AH33" t="s">
        <v>82</v>
      </c>
      <c r="AI33" s="5" t="str">
        <f t="shared" si="42"/>
        <v/>
      </c>
      <c r="AJ33" t="s">
        <v>83</v>
      </c>
      <c r="AN33" t="s">
        <v>82</v>
      </c>
      <c r="AO33" s="5" t="str">
        <f t="shared" si="43"/>
        <v/>
      </c>
      <c r="AP33" t="s">
        <v>83</v>
      </c>
      <c r="AT33" t="s">
        <v>82</v>
      </c>
      <c r="AU33" s="5" t="str">
        <f t="shared" si="44"/>
        <v/>
      </c>
      <c r="AV33" t="s">
        <v>83</v>
      </c>
      <c r="AZ33" t="s">
        <v>82</v>
      </c>
      <c r="BA33" s="5" t="str">
        <f t="shared" si="45"/>
        <v/>
      </c>
      <c r="BB33" t="s">
        <v>83</v>
      </c>
      <c r="BF33" t="s">
        <v>82</v>
      </c>
      <c r="BG33" s="5" t="str">
        <f t="shared" si="46"/>
        <v/>
      </c>
      <c r="BH33" t="s">
        <v>83</v>
      </c>
      <c r="BL33" t="s">
        <v>82</v>
      </c>
      <c r="BM33" s="5" t="str">
        <f t="shared" si="47"/>
        <v/>
      </c>
      <c r="BN33" t="s">
        <v>83</v>
      </c>
    </row>
    <row r="34" spans="1:66" x14ac:dyDescent="0.25">
      <c r="A34" t="s">
        <v>241</v>
      </c>
      <c r="B34" t="s">
        <v>23</v>
      </c>
      <c r="C34" s="5" t="str">
        <f t="shared" si="37"/>
        <v>-</v>
      </c>
      <c r="D34" t="s">
        <v>12</v>
      </c>
      <c r="H34" t="s">
        <v>241</v>
      </c>
      <c r="I34" t="s">
        <v>35</v>
      </c>
      <c r="J34" s="5" t="str">
        <f t="shared" si="38"/>
        <v>-</v>
      </c>
      <c r="K34" t="s">
        <v>24</v>
      </c>
      <c r="O34" t="s">
        <v>241</v>
      </c>
      <c r="P34" t="s">
        <v>27</v>
      </c>
      <c r="Q34" s="5" t="str">
        <f t="shared" si="39"/>
        <v>-</v>
      </c>
      <c r="R34" t="s">
        <v>16</v>
      </c>
      <c r="U34" t="s">
        <v>239</v>
      </c>
      <c r="V34" t="s">
        <v>29</v>
      </c>
      <c r="W34" s="5" t="str">
        <f t="shared" si="40"/>
        <v>-</v>
      </c>
      <c r="X34" t="s">
        <v>18</v>
      </c>
      <c r="AA34" t="s">
        <v>239</v>
      </c>
      <c r="AB34" t="s">
        <v>81</v>
      </c>
      <c r="AC34" s="5" t="str">
        <f t="shared" si="41"/>
        <v>-</v>
      </c>
      <c r="AD34" t="s">
        <v>70</v>
      </c>
      <c r="AG34" t="s">
        <v>241</v>
      </c>
      <c r="AH34" t="s">
        <v>144</v>
      </c>
      <c r="AI34" s="5" t="str">
        <f t="shared" si="42"/>
        <v>-</v>
      </c>
      <c r="AJ34" t="s">
        <v>145</v>
      </c>
      <c r="AM34" t="s">
        <v>239</v>
      </c>
      <c r="AN34" t="s">
        <v>122</v>
      </c>
      <c r="AO34" s="5" t="str">
        <f t="shared" si="43"/>
        <v>-</v>
      </c>
      <c r="AP34" t="s">
        <v>123</v>
      </c>
      <c r="AS34" t="s">
        <v>239</v>
      </c>
      <c r="AT34" t="s">
        <v>100</v>
      </c>
      <c r="AU34" s="5" t="str">
        <f t="shared" si="44"/>
        <v>-</v>
      </c>
      <c r="AV34" t="s">
        <v>101</v>
      </c>
      <c r="AY34" t="s">
        <v>241</v>
      </c>
      <c r="AZ34" t="s">
        <v>102</v>
      </c>
      <c r="BA34" s="5" t="str">
        <f t="shared" si="45"/>
        <v>-</v>
      </c>
      <c r="BB34" t="s">
        <v>103</v>
      </c>
      <c r="BE34" t="s">
        <v>242</v>
      </c>
      <c r="BF34" t="s">
        <v>116</v>
      </c>
      <c r="BG34" s="5" t="str">
        <f t="shared" si="46"/>
        <v>-</v>
      </c>
      <c r="BH34" t="s">
        <v>117</v>
      </c>
      <c r="BK34" t="s">
        <v>241</v>
      </c>
      <c r="BL34" t="s">
        <v>106</v>
      </c>
      <c r="BM34" s="5" t="str">
        <f t="shared" si="47"/>
        <v>-</v>
      </c>
      <c r="BN34" t="s">
        <v>107</v>
      </c>
    </row>
    <row r="35" spans="1:66" x14ac:dyDescent="0.25">
      <c r="A35" t="s">
        <v>241</v>
      </c>
      <c r="B35" t="s">
        <v>63</v>
      </c>
      <c r="C35" s="5" t="str">
        <f t="shared" si="37"/>
        <v>-</v>
      </c>
      <c r="D35" t="s">
        <v>52</v>
      </c>
      <c r="E35" s="1"/>
      <c r="F35" s="1"/>
      <c r="G35" s="15" t="s">
        <v>254</v>
      </c>
      <c r="H35" t="s">
        <v>241</v>
      </c>
      <c r="I35" t="s">
        <v>45</v>
      </c>
      <c r="J35" s="5" t="str">
        <f t="shared" si="38"/>
        <v>-</v>
      </c>
      <c r="K35" t="s">
        <v>34</v>
      </c>
      <c r="L35" s="1"/>
      <c r="M35" s="1"/>
      <c r="N35" s="15"/>
      <c r="O35" t="s">
        <v>241</v>
      </c>
      <c r="P35" t="s">
        <v>17</v>
      </c>
      <c r="Q35" s="5" t="str">
        <f t="shared" si="39"/>
        <v>-</v>
      </c>
      <c r="R35" t="s">
        <v>6</v>
      </c>
      <c r="U35" t="s">
        <v>242</v>
      </c>
      <c r="V35" t="s">
        <v>69</v>
      </c>
      <c r="W35" s="5" t="str">
        <f t="shared" si="40"/>
        <v>-</v>
      </c>
      <c r="X35" t="s">
        <v>58</v>
      </c>
      <c r="AA35" t="s">
        <v>239</v>
      </c>
      <c r="AB35" t="s">
        <v>31</v>
      </c>
      <c r="AC35" s="5" t="str">
        <f t="shared" si="41"/>
        <v>-</v>
      </c>
      <c r="AD35" t="s">
        <v>20</v>
      </c>
      <c r="AG35" t="s">
        <v>239</v>
      </c>
      <c r="AH35" t="s">
        <v>156</v>
      </c>
      <c r="AI35" s="5" t="str">
        <f t="shared" si="42"/>
        <v>-</v>
      </c>
      <c r="AJ35" t="s">
        <v>157</v>
      </c>
      <c r="AM35" t="s">
        <v>239</v>
      </c>
      <c r="AN35" t="s">
        <v>134</v>
      </c>
      <c r="AO35" s="5" t="str">
        <f t="shared" si="43"/>
        <v>-</v>
      </c>
      <c r="AP35" t="s">
        <v>135</v>
      </c>
      <c r="AS35" t="s">
        <v>239</v>
      </c>
      <c r="AT35" t="s">
        <v>124</v>
      </c>
      <c r="AU35" s="5" t="str">
        <f t="shared" si="44"/>
        <v>-</v>
      </c>
      <c r="AV35" t="s">
        <v>125</v>
      </c>
      <c r="AY35" t="s">
        <v>242</v>
      </c>
      <c r="AZ35" t="s">
        <v>150</v>
      </c>
      <c r="BA35" s="5" t="str">
        <f t="shared" si="45"/>
        <v>-</v>
      </c>
      <c r="BB35" t="s">
        <v>151</v>
      </c>
      <c r="BE35" t="s">
        <v>242</v>
      </c>
      <c r="BF35" t="s">
        <v>152</v>
      </c>
      <c r="BG35" s="5" t="str">
        <f t="shared" si="46"/>
        <v>-</v>
      </c>
      <c r="BH35" t="s">
        <v>153</v>
      </c>
      <c r="BK35" t="s">
        <v>242</v>
      </c>
      <c r="BL35" t="s">
        <v>118</v>
      </c>
      <c r="BM35" s="5" t="str">
        <f t="shared" si="47"/>
        <v>-</v>
      </c>
      <c r="BN35" t="s">
        <v>119</v>
      </c>
    </row>
    <row r="36" spans="1:66" x14ac:dyDescent="0.25">
      <c r="A36" t="s">
        <v>239</v>
      </c>
      <c r="B36" t="s">
        <v>73</v>
      </c>
      <c r="C36" s="5" t="str">
        <f t="shared" si="37"/>
        <v>-</v>
      </c>
      <c r="D36" t="s">
        <v>62</v>
      </c>
      <c r="H36" t="s">
        <v>239</v>
      </c>
      <c r="I36" t="s">
        <v>15</v>
      </c>
      <c r="J36" s="5" t="str">
        <f t="shared" si="38"/>
        <v>-</v>
      </c>
      <c r="K36" t="s">
        <v>4</v>
      </c>
      <c r="O36" t="s">
        <v>241</v>
      </c>
      <c r="P36" t="s">
        <v>47</v>
      </c>
      <c r="Q36" s="5" t="str">
        <f t="shared" si="39"/>
        <v>-</v>
      </c>
      <c r="R36" t="s">
        <v>36</v>
      </c>
      <c r="U36" t="s">
        <v>242</v>
      </c>
      <c r="V36" t="s">
        <v>39</v>
      </c>
      <c r="W36" s="5" t="str">
        <f t="shared" si="40"/>
        <v>-</v>
      </c>
      <c r="X36" t="s">
        <v>28</v>
      </c>
      <c r="AA36" t="s">
        <v>239</v>
      </c>
      <c r="AB36" t="s">
        <v>80</v>
      </c>
      <c r="AC36" s="5" t="str">
        <f t="shared" si="41"/>
        <v>-</v>
      </c>
      <c r="AD36" t="s">
        <v>11</v>
      </c>
      <c r="AG36" t="s">
        <v>242</v>
      </c>
      <c r="AH36" t="s">
        <v>120</v>
      </c>
      <c r="AI36" s="5" t="str">
        <f t="shared" si="42"/>
        <v>-</v>
      </c>
      <c r="AJ36" t="s">
        <v>121</v>
      </c>
      <c r="AM36" t="s">
        <v>239</v>
      </c>
      <c r="AN36" t="s">
        <v>86</v>
      </c>
      <c r="AO36" s="5" t="str">
        <f t="shared" si="43"/>
        <v>-</v>
      </c>
      <c r="AP36" t="s">
        <v>87</v>
      </c>
      <c r="AS36" t="s">
        <v>239</v>
      </c>
      <c r="AT36" t="s">
        <v>88</v>
      </c>
      <c r="AU36" s="5" t="str">
        <f t="shared" si="44"/>
        <v>-</v>
      </c>
      <c r="AV36" t="s">
        <v>89</v>
      </c>
      <c r="AY36" t="s">
        <v>242</v>
      </c>
      <c r="AZ36" t="s">
        <v>138</v>
      </c>
      <c r="BA36" s="5" t="str">
        <f t="shared" si="45"/>
        <v>-</v>
      </c>
      <c r="BB36" t="s">
        <v>139</v>
      </c>
      <c r="BE36" t="s">
        <v>242</v>
      </c>
      <c r="BF36" t="s">
        <v>164</v>
      </c>
      <c r="BG36" s="5" t="str">
        <f t="shared" si="46"/>
        <v>-</v>
      </c>
      <c r="BH36" t="s">
        <v>165</v>
      </c>
      <c r="BK36" t="s">
        <v>242</v>
      </c>
      <c r="BL36" t="s">
        <v>94</v>
      </c>
      <c r="BM36" s="5" t="str">
        <f t="shared" si="47"/>
        <v>-</v>
      </c>
      <c r="BN36" t="s">
        <v>95</v>
      </c>
    </row>
    <row r="37" spans="1:66" x14ac:dyDescent="0.25">
      <c r="A37" t="s">
        <v>242</v>
      </c>
      <c r="B37" t="s">
        <v>43</v>
      </c>
      <c r="C37" s="5" t="str">
        <f t="shared" si="37"/>
        <v>-</v>
      </c>
      <c r="D37" t="s">
        <v>32</v>
      </c>
      <c r="H37" t="s">
        <v>239</v>
      </c>
      <c r="I37" t="s">
        <v>65</v>
      </c>
      <c r="J37" s="5" t="str">
        <f t="shared" si="38"/>
        <v>-</v>
      </c>
      <c r="K37" t="s">
        <v>54</v>
      </c>
      <c r="O37" t="s">
        <v>241</v>
      </c>
      <c r="P37" t="s">
        <v>76</v>
      </c>
      <c r="Q37" s="5" t="str">
        <f t="shared" si="39"/>
        <v>-</v>
      </c>
      <c r="R37" t="s">
        <v>7</v>
      </c>
      <c r="U37" t="s">
        <v>242</v>
      </c>
      <c r="V37" t="s">
        <v>79</v>
      </c>
      <c r="W37" s="5" t="str">
        <f t="shared" si="40"/>
        <v>-</v>
      </c>
      <c r="X37" t="s">
        <v>68</v>
      </c>
      <c r="AA37" t="s">
        <v>242</v>
      </c>
      <c r="AB37" t="s">
        <v>51</v>
      </c>
      <c r="AC37" s="5" t="str">
        <f t="shared" si="41"/>
        <v>-</v>
      </c>
      <c r="AD37" t="s">
        <v>40</v>
      </c>
      <c r="AG37" t="s">
        <v>244</v>
      </c>
      <c r="AH37" t="s">
        <v>132</v>
      </c>
      <c r="AI37" s="5" t="str">
        <f t="shared" si="42"/>
        <v>-</v>
      </c>
      <c r="AJ37" t="s">
        <v>133</v>
      </c>
      <c r="AM37" t="s">
        <v>244</v>
      </c>
      <c r="AN37" t="s">
        <v>98</v>
      </c>
      <c r="AO37" s="5" t="str">
        <f t="shared" si="43"/>
        <v>-</v>
      </c>
      <c r="AP37" t="s">
        <v>99</v>
      </c>
      <c r="AS37" t="s">
        <v>242</v>
      </c>
      <c r="AT37" t="s">
        <v>160</v>
      </c>
      <c r="AU37" s="5" t="str">
        <f t="shared" si="44"/>
        <v>-</v>
      </c>
      <c r="AV37" t="s">
        <v>161</v>
      </c>
      <c r="AY37" t="s">
        <v>244</v>
      </c>
      <c r="AZ37" t="s">
        <v>114</v>
      </c>
      <c r="BA37" s="5" t="str">
        <f t="shared" si="45"/>
        <v>-</v>
      </c>
      <c r="BB37" t="s">
        <v>115</v>
      </c>
      <c r="BE37" t="s">
        <v>244</v>
      </c>
      <c r="BF37" t="s">
        <v>140</v>
      </c>
      <c r="BG37" s="5" t="str">
        <f t="shared" si="46"/>
        <v>-</v>
      </c>
      <c r="BH37" t="s">
        <v>141</v>
      </c>
      <c r="BK37" t="s">
        <v>242</v>
      </c>
      <c r="BL37" t="s">
        <v>154</v>
      </c>
      <c r="BM37" s="5" t="str">
        <f t="shared" si="47"/>
        <v>-</v>
      </c>
      <c r="BN37" t="s">
        <v>155</v>
      </c>
    </row>
    <row r="38" spans="1:66" x14ac:dyDescent="0.25">
      <c r="A38" t="s">
        <v>242</v>
      </c>
      <c r="B38" t="s">
        <v>13</v>
      </c>
      <c r="C38" s="5" t="str">
        <f t="shared" si="37"/>
        <v>-</v>
      </c>
      <c r="D38" t="s">
        <v>2</v>
      </c>
      <c r="H38" t="s">
        <v>242</v>
      </c>
      <c r="I38" t="s">
        <v>74</v>
      </c>
      <c r="J38" s="5" t="str">
        <f t="shared" si="38"/>
        <v>-</v>
      </c>
      <c r="K38" t="s">
        <v>5</v>
      </c>
      <c r="O38" t="s">
        <v>241</v>
      </c>
      <c r="P38" t="s">
        <v>77</v>
      </c>
      <c r="Q38" s="5" t="str">
        <f t="shared" si="39"/>
        <v>-</v>
      </c>
      <c r="R38" t="s">
        <v>66</v>
      </c>
      <c r="U38" t="s">
        <v>242</v>
      </c>
      <c r="V38" t="s">
        <v>78</v>
      </c>
      <c r="W38" s="5" t="str">
        <f t="shared" si="40"/>
        <v>-</v>
      </c>
      <c r="X38" t="s">
        <v>9</v>
      </c>
      <c r="AA38" t="s">
        <v>244</v>
      </c>
      <c r="AB38" t="s">
        <v>71</v>
      </c>
      <c r="AC38" s="5" t="str">
        <f t="shared" si="41"/>
        <v>-</v>
      </c>
      <c r="AD38" t="s">
        <v>60</v>
      </c>
      <c r="AG38" t="s">
        <v>244</v>
      </c>
      <c r="AH38" t="s">
        <v>108</v>
      </c>
      <c r="AI38" s="5" t="str">
        <f t="shared" si="42"/>
        <v>-</v>
      </c>
      <c r="AJ38" t="s">
        <v>109</v>
      </c>
      <c r="AM38" t="s">
        <v>244</v>
      </c>
      <c r="AN38" t="s">
        <v>110</v>
      </c>
      <c r="AO38" s="5" t="str">
        <f t="shared" si="43"/>
        <v>-</v>
      </c>
      <c r="AP38" t="s">
        <v>111</v>
      </c>
      <c r="AS38" t="s">
        <v>244</v>
      </c>
      <c r="AT38" t="s">
        <v>136</v>
      </c>
      <c r="AU38" s="5" t="str">
        <f t="shared" si="44"/>
        <v>-</v>
      </c>
      <c r="AV38" t="s">
        <v>137</v>
      </c>
      <c r="AY38" t="s">
        <v>244</v>
      </c>
      <c r="AZ38" t="s">
        <v>162</v>
      </c>
      <c r="BA38" s="5" t="str">
        <f t="shared" si="45"/>
        <v>-</v>
      </c>
      <c r="BB38" t="s">
        <v>163</v>
      </c>
      <c r="BE38" t="s">
        <v>244</v>
      </c>
      <c r="BF38" t="s">
        <v>104</v>
      </c>
      <c r="BG38" s="5" t="str">
        <f t="shared" si="46"/>
        <v>-</v>
      </c>
      <c r="BH38" t="s">
        <v>105</v>
      </c>
      <c r="BK38" t="s">
        <v>244</v>
      </c>
      <c r="BL38" t="s">
        <v>142</v>
      </c>
      <c r="BM38" s="5" t="str">
        <f t="shared" si="47"/>
        <v>-</v>
      </c>
      <c r="BN38" t="s">
        <v>143</v>
      </c>
    </row>
    <row r="39" spans="1:66" x14ac:dyDescent="0.25">
      <c r="A39" t="s">
        <v>242</v>
      </c>
      <c r="B39" t="s">
        <v>33</v>
      </c>
      <c r="C39" s="5" t="str">
        <f t="shared" si="37"/>
        <v>-</v>
      </c>
      <c r="D39" t="s">
        <v>22</v>
      </c>
      <c r="H39" t="s">
        <v>240</v>
      </c>
      <c r="I39" t="s">
        <v>55</v>
      </c>
      <c r="J39" s="5" t="str">
        <f t="shared" si="38"/>
        <v>-</v>
      </c>
      <c r="K39" t="s">
        <v>44</v>
      </c>
      <c r="O39" t="s">
        <v>239</v>
      </c>
      <c r="P39" t="s">
        <v>67</v>
      </c>
      <c r="Q39" s="5" t="str">
        <f t="shared" si="39"/>
        <v>-</v>
      </c>
      <c r="R39" t="s">
        <v>56</v>
      </c>
      <c r="U39" t="s">
        <v>242</v>
      </c>
      <c r="V39" t="s">
        <v>19</v>
      </c>
      <c r="W39" s="5" t="str">
        <f t="shared" si="40"/>
        <v>-</v>
      </c>
      <c r="X39" t="s">
        <v>8</v>
      </c>
      <c r="AA39" t="s">
        <v>244</v>
      </c>
      <c r="AB39" t="s">
        <v>41</v>
      </c>
      <c r="AC39" s="5" t="str">
        <f t="shared" si="41"/>
        <v>-</v>
      </c>
      <c r="AD39" t="s">
        <v>30</v>
      </c>
      <c r="AG39" t="s">
        <v>244</v>
      </c>
      <c r="AH39" t="s">
        <v>96</v>
      </c>
      <c r="AI39" s="5" t="str">
        <f t="shared" si="42"/>
        <v>-</v>
      </c>
      <c r="AJ39" t="s">
        <v>97</v>
      </c>
      <c r="AM39" t="s">
        <v>244</v>
      </c>
      <c r="AN39" t="s">
        <v>146</v>
      </c>
      <c r="AO39" s="5" t="str">
        <f t="shared" si="43"/>
        <v>-</v>
      </c>
      <c r="AP39" t="s">
        <v>147</v>
      </c>
      <c r="AS39" t="s">
        <v>240</v>
      </c>
      <c r="AT39" t="s">
        <v>112</v>
      </c>
      <c r="AU39" s="5" t="str">
        <f t="shared" si="44"/>
        <v>-</v>
      </c>
      <c r="AV39" t="s">
        <v>113</v>
      </c>
      <c r="AY39" t="s">
        <v>240</v>
      </c>
      <c r="AZ39" t="s">
        <v>126</v>
      </c>
      <c r="BA39" s="5" t="str">
        <f t="shared" si="45"/>
        <v>-</v>
      </c>
      <c r="BB39" t="s">
        <v>127</v>
      </c>
      <c r="BE39" t="s">
        <v>244</v>
      </c>
      <c r="BF39" t="s">
        <v>128</v>
      </c>
      <c r="BG39" s="5" t="str">
        <f t="shared" si="46"/>
        <v>-</v>
      </c>
      <c r="BH39" t="s">
        <v>129</v>
      </c>
      <c r="BK39" t="s">
        <v>244</v>
      </c>
      <c r="BL39" t="s">
        <v>130</v>
      </c>
      <c r="BM39" s="5" t="str">
        <f t="shared" si="47"/>
        <v>-</v>
      </c>
      <c r="BN39" t="s">
        <v>131</v>
      </c>
    </row>
    <row r="40" spans="1:66" x14ac:dyDescent="0.25">
      <c r="A40" t="s">
        <v>244</v>
      </c>
      <c r="B40" t="s">
        <v>72</v>
      </c>
      <c r="C40" s="5" t="str">
        <f t="shared" si="37"/>
        <v>-</v>
      </c>
      <c r="D40" t="s">
        <v>3</v>
      </c>
      <c r="H40" t="s">
        <v>240</v>
      </c>
      <c r="I40" t="s">
        <v>75</v>
      </c>
      <c r="J40" s="5" t="str">
        <f t="shared" si="38"/>
        <v>-</v>
      </c>
      <c r="K40" t="s">
        <v>64</v>
      </c>
      <c r="O40" t="s">
        <v>244</v>
      </c>
      <c r="P40" t="s">
        <v>57</v>
      </c>
      <c r="Q40" s="5" t="str">
        <f t="shared" si="39"/>
        <v>-</v>
      </c>
      <c r="R40" t="s">
        <v>46</v>
      </c>
      <c r="U40" t="s">
        <v>244</v>
      </c>
      <c r="V40" t="s">
        <v>49</v>
      </c>
      <c r="W40" s="5" t="str">
        <f t="shared" si="40"/>
        <v>-</v>
      </c>
      <c r="X40" t="s">
        <v>38</v>
      </c>
      <c r="AA40" t="s">
        <v>244</v>
      </c>
      <c r="AB40" t="s">
        <v>21</v>
      </c>
      <c r="AC40" s="5" t="str">
        <f t="shared" si="41"/>
        <v>-</v>
      </c>
      <c r="AD40" t="s">
        <v>10</v>
      </c>
      <c r="AG40" t="s">
        <v>240</v>
      </c>
      <c r="AH40" t="s">
        <v>84</v>
      </c>
      <c r="AI40" s="5" t="str">
        <f t="shared" si="42"/>
        <v>-</v>
      </c>
      <c r="AJ40" t="s">
        <v>85</v>
      </c>
      <c r="AM40" t="s">
        <v>243</v>
      </c>
      <c r="AN40" t="s">
        <v>158</v>
      </c>
      <c r="AO40" s="5" t="str">
        <f t="shared" si="43"/>
        <v>-</v>
      </c>
      <c r="AP40" t="s">
        <v>159</v>
      </c>
      <c r="AS40" t="s">
        <v>243</v>
      </c>
      <c r="AT40" t="s">
        <v>148</v>
      </c>
      <c r="AU40" s="5" t="str">
        <f t="shared" si="44"/>
        <v>-</v>
      </c>
      <c r="AV40" t="s">
        <v>149</v>
      </c>
      <c r="AY40" t="s">
        <v>240</v>
      </c>
      <c r="AZ40" t="s">
        <v>90</v>
      </c>
      <c r="BA40" s="5" t="str">
        <f t="shared" si="45"/>
        <v>-</v>
      </c>
      <c r="BB40" t="s">
        <v>91</v>
      </c>
      <c r="BE40" t="s">
        <v>243</v>
      </c>
      <c r="BF40" t="s">
        <v>92</v>
      </c>
      <c r="BG40" s="5" t="str">
        <f t="shared" si="46"/>
        <v>-</v>
      </c>
      <c r="BH40" t="s">
        <v>93</v>
      </c>
      <c r="BK40" t="s">
        <v>243</v>
      </c>
      <c r="BL40" t="s">
        <v>166</v>
      </c>
      <c r="BM40" s="5" t="str">
        <f t="shared" si="47"/>
        <v>-</v>
      </c>
      <c r="BN40" t="s">
        <v>167</v>
      </c>
    </row>
    <row r="41" spans="1:66" x14ac:dyDescent="0.25">
      <c r="A41" t="s">
        <v>244</v>
      </c>
      <c r="B41" t="s">
        <v>53</v>
      </c>
      <c r="C41" s="5" t="str">
        <f t="shared" si="37"/>
        <v>-</v>
      </c>
      <c r="D41" t="s">
        <v>42</v>
      </c>
      <c r="H41" t="s">
        <v>240</v>
      </c>
      <c r="I41" t="s">
        <v>25</v>
      </c>
      <c r="J41" s="5" t="str">
        <f t="shared" si="38"/>
        <v>-</v>
      </c>
      <c r="K41" t="s">
        <v>14</v>
      </c>
      <c r="O41" t="s">
        <v>244</v>
      </c>
      <c r="P41" t="s">
        <v>37</v>
      </c>
      <c r="Q41" s="5" t="str">
        <f t="shared" si="39"/>
        <v>-</v>
      </c>
      <c r="R41" t="s">
        <v>26</v>
      </c>
      <c r="U41" t="s">
        <v>240</v>
      </c>
      <c r="V41" t="s">
        <v>59</v>
      </c>
      <c r="W41" s="5" t="str">
        <f t="shared" si="40"/>
        <v>-</v>
      </c>
      <c r="X41" t="s">
        <v>48</v>
      </c>
      <c r="AA41" t="s">
        <v>240</v>
      </c>
      <c r="AB41" t="s">
        <v>61</v>
      </c>
      <c r="AC41" s="5" t="str">
        <f t="shared" si="41"/>
        <v>-</v>
      </c>
      <c r="AD41" t="s">
        <v>50</v>
      </c>
      <c r="AI41" s="5" t="str">
        <f t="shared" si="42"/>
        <v/>
      </c>
      <c r="AO41" s="5" t="str">
        <f t="shared" si="43"/>
        <v/>
      </c>
      <c r="AU41" s="5" t="str">
        <f t="shared" si="44"/>
        <v/>
      </c>
      <c r="BA41" s="5" t="str">
        <f t="shared" si="45"/>
        <v/>
      </c>
      <c r="BG41" s="5" t="str">
        <f t="shared" si="46"/>
        <v/>
      </c>
      <c r="BM41" s="5" t="str">
        <f t="shared" si="47"/>
        <v/>
      </c>
    </row>
    <row r="42" spans="1:66" x14ac:dyDescent="0.25">
      <c r="A42" s="3" t="s">
        <v>240</v>
      </c>
      <c r="B42" s="2" t="s">
        <v>246</v>
      </c>
      <c r="C42" s="5" t="str">
        <f t="shared" si="37"/>
        <v>-</v>
      </c>
      <c r="D42" s="2" t="s">
        <v>253</v>
      </c>
      <c r="H42" s="3" t="s">
        <v>242</v>
      </c>
      <c r="I42" s="2" t="s">
        <v>247</v>
      </c>
      <c r="J42" s="5" t="str">
        <f>IF(ISTEXT(H42),"-","")</f>
        <v>-</v>
      </c>
      <c r="K42" s="2" t="s">
        <v>248</v>
      </c>
      <c r="O42" s="3" t="s">
        <v>244</v>
      </c>
      <c r="P42" s="3" t="s">
        <v>7</v>
      </c>
      <c r="Q42" s="5" t="str">
        <f t="shared" si="39"/>
        <v>-</v>
      </c>
      <c r="R42" s="2" t="s">
        <v>245</v>
      </c>
      <c r="W42" s="5" t="str">
        <f t="shared" si="40"/>
        <v/>
      </c>
      <c r="AC42" s="5" t="str">
        <f t="shared" si="41"/>
        <v/>
      </c>
      <c r="AI42" s="5" t="str">
        <f t="shared" si="42"/>
        <v/>
      </c>
      <c r="AO42" s="5" t="str">
        <f t="shared" si="43"/>
        <v/>
      </c>
      <c r="AU42" s="5" t="str">
        <f t="shared" si="44"/>
        <v/>
      </c>
      <c r="BA42" s="5" t="str">
        <f t="shared" si="45"/>
        <v/>
      </c>
      <c r="BG42" s="5" t="str">
        <f t="shared" si="46"/>
        <v/>
      </c>
      <c r="BM42" s="5" t="str">
        <f t="shared" si="47"/>
        <v/>
      </c>
    </row>
    <row r="43" spans="1:66" x14ac:dyDescent="0.25">
      <c r="A43" s="3" t="s">
        <v>241</v>
      </c>
      <c r="B43" s="2" t="s">
        <v>253</v>
      </c>
      <c r="C43" s="5" t="str">
        <f t="shared" si="37"/>
        <v>-</v>
      </c>
      <c r="D43" s="3" t="s">
        <v>2</v>
      </c>
      <c r="H43" s="3" t="s">
        <v>244</v>
      </c>
      <c r="I43" s="2" t="s">
        <v>248</v>
      </c>
      <c r="J43" s="5" t="str">
        <f>IF(ISTEXT(H43),"-","")</f>
        <v>-</v>
      </c>
      <c r="K43" s="3" t="s">
        <v>25</v>
      </c>
      <c r="Q43" s="5" t="str">
        <f t="shared" si="39"/>
        <v/>
      </c>
      <c r="W43" s="5" t="str">
        <f t="shared" si="40"/>
        <v/>
      </c>
      <c r="AC43" s="5" t="str">
        <f t="shared" si="41"/>
        <v/>
      </c>
      <c r="AI43" s="5" t="str">
        <f t="shared" si="42"/>
        <v/>
      </c>
      <c r="AO43" s="5" t="str">
        <f t="shared" si="43"/>
        <v/>
      </c>
      <c r="AU43" s="5" t="str">
        <f t="shared" si="44"/>
        <v/>
      </c>
      <c r="BA43" s="5" t="str">
        <f t="shared" si="45"/>
        <v/>
      </c>
      <c r="BG43" s="5" t="str">
        <f t="shared" si="46"/>
        <v/>
      </c>
      <c r="BM43" s="5" t="str">
        <f t="shared" si="47"/>
        <v/>
      </c>
    </row>
    <row r="44" spans="1:66" x14ac:dyDescent="0.25">
      <c r="A44" s="3" t="s">
        <v>240</v>
      </c>
      <c r="B44" s="3" t="s">
        <v>42</v>
      </c>
      <c r="C44" s="5" t="str">
        <f t="shared" si="37"/>
        <v>-</v>
      </c>
      <c r="D44" s="2" t="s">
        <v>246</v>
      </c>
      <c r="H44" s="10" t="s">
        <v>244</v>
      </c>
      <c r="I44" s="2" t="s">
        <v>247</v>
      </c>
      <c r="J44" s="20" t="str">
        <f t="shared" si="38"/>
        <v>-</v>
      </c>
      <c r="K44" s="3" t="s">
        <v>24</v>
      </c>
      <c r="Q44" s="5" t="str">
        <f t="shared" si="39"/>
        <v/>
      </c>
      <c r="W44" s="5" t="str">
        <f t="shared" si="40"/>
        <v/>
      </c>
      <c r="AC44" s="5" t="str">
        <f t="shared" si="41"/>
        <v/>
      </c>
      <c r="AI44" s="5" t="str">
        <f t="shared" si="42"/>
        <v/>
      </c>
      <c r="AO44" s="5" t="str">
        <f t="shared" si="43"/>
        <v/>
      </c>
      <c r="AU44" s="5" t="str">
        <f t="shared" si="44"/>
        <v/>
      </c>
      <c r="BA44" s="5" t="str">
        <f t="shared" si="45"/>
        <v/>
      </c>
      <c r="BG44" s="5" t="str">
        <f t="shared" si="46"/>
        <v/>
      </c>
      <c r="BM44" s="5" t="str">
        <f t="shared" si="47"/>
        <v/>
      </c>
    </row>
    <row r="45" spans="1:66" x14ac:dyDescent="0.25">
      <c r="B45" t="s">
        <v>168</v>
      </c>
      <c r="C45" s="5" t="str">
        <f t="shared" si="37"/>
        <v/>
      </c>
      <c r="D45" t="s">
        <v>169</v>
      </c>
      <c r="I45" t="s">
        <v>168</v>
      </c>
      <c r="J45" s="5" t="str">
        <f t="shared" si="38"/>
        <v/>
      </c>
      <c r="K45" t="s">
        <v>169</v>
      </c>
      <c r="P45" t="s">
        <v>168</v>
      </c>
      <c r="Q45" s="5" t="str">
        <f t="shared" si="39"/>
        <v/>
      </c>
      <c r="R45" t="s">
        <v>169</v>
      </c>
      <c r="V45" t="s">
        <v>168</v>
      </c>
      <c r="W45" s="5" t="str">
        <f t="shared" si="40"/>
        <v/>
      </c>
      <c r="X45" t="s">
        <v>169</v>
      </c>
      <c r="AB45" t="s">
        <v>168</v>
      </c>
      <c r="AC45" s="5" t="str">
        <f t="shared" si="41"/>
        <v/>
      </c>
      <c r="AD45" t="s">
        <v>169</v>
      </c>
      <c r="AH45" t="s">
        <v>168</v>
      </c>
      <c r="AI45" s="5" t="str">
        <f t="shared" si="42"/>
        <v/>
      </c>
      <c r="AJ45" t="s">
        <v>169</v>
      </c>
      <c r="AN45" t="s">
        <v>168</v>
      </c>
      <c r="AO45" s="5" t="str">
        <f t="shared" si="43"/>
        <v/>
      </c>
      <c r="AP45" t="s">
        <v>169</v>
      </c>
      <c r="AT45" t="s">
        <v>168</v>
      </c>
      <c r="AU45" s="5" t="str">
        <f t="shared" si="44"/>
        <v/>
      </c>
      <c r="AV45" t="s">
        <v>169</v>
      </c>
      <c r="AZ45" t="s">
        <v>168</v>
      </c>
      <c r="BA45" s="5" t="str">
        <f t="shared" si="45"/>
        <v/>
      </c>
      <c r="BB45" t="s">
        <v>169</v>
      </c>
      <c r="BF45" t="s">
        <v>168</v>
      </c>
      <c r="BG45" s="5" t="str">
        <f t="shared" si="46"/>
        <v/>
      </c>
      <c r="BH45" t="s">
        <v>169</v>
      </c>
      <c r="BL45" t="s">
        <v>168</v>
      </c>
      <c r="BM45" s="5" t="str">
        <f t="shared" si="47"/>
        <v/>
      </c>
      <c r="BN45" t="s">
        <v>169</v>
      </c>
    </row>
    <row r="46" spans="1:66" x14ac:dyDescent="0.25">
      <c r="A46" t="s">
        <v>241</v>
      </c>
      <c r="B46" t="s">
        <v>2</v>
      </c>
      <c r="C46" s="5" t="str">
        <f t="shared" si="37"/>
        <v>-</v>
      </c>
      <c r="D46" t="s">
        <v>23</v>
      </c>
      <c r="H46" t="s">
        <v>241</v>
      </c>
      <c r="I46" t="s">
        <v>5</v>
      </c>
      <c r="J46" s="5" t="str">
        <f t="shared" si="38"/>
        <v>-</v>
      </c>
      <c r="K46" t="s">
        <v>15</v>
      </c>
      <c r="O46" t="s">
        <v>241</v>
      </c>
      <c r="P46" t="s">
        <v>36</v>
      </c>
      <c r="Q46" s="5" t="str">
        <f t="shared" si="39"/>
        <v>-</v>
      </c>
      <c r="R46" t="s">
        <v>57</v>
      </c>
      <c r="U46" t="s">
        <v>241</v>
      </c>
      <c r="V46" t="s">
        <v>28</v>
      </c>
      <c r="W46" s="5" t="str">
        <f t="shared" si="40"/>
        <v>-</v>
      </c>
      <c r="X46" t="s">
        <v>49</v>
      </c>
      <c r="AA46" t="s">
        <v>241</v>
      </c>
      <c r="AB46" t="s">
        <v>70</v>
      </c>
      <c r="AC46" s="5" t="str">
        <f t="shared" si="41"/>
        <v>-</v>
      </c>
      <c r="AD46" t="s">
        <v>80</v>
      </c>
      <c r="AG46" t="s">
        <v>241</v>
      </c>
      <c r="AH46" t="s">
        <v>157</v>
      </c>
      <c r="AI46" s="5" t="str">
        <f t="shared" si="42"/>
        <v>-</v>
      </c>
      <c r="AJ46" t="s">
        <v>144</v>
      </c>
      <c r="AM46" t="s">
        <v>241</v>
      </c>
      <c r="AN46" t="s">
        <v>123</v>
      </c>
      <c r="AO46" s="5" t="str">
        <f t="shared" si="43"/>
        <v>-</v>
      </c>
      <c r="AP46" t="s">
        <v>110</v>
      </c>
      <c r="AS46" t="s">
        <v>239</v>
      </c>
      <c r="AT46" t="s">
        <v>113</v>
      </c>
      <c r="AU46" s="5" t="str">
        <f t="shared" si="44"/>
        <v>-</v>
      </c>
      <c r="AV46" t="s">
        <v>100</v>
      </c>
      <c r="AY46" t="s">
        <v>239</v>
      </c>
      <c r="AZ46" t="s">
        <v>151</v>
      </c>
      <c r="BA46" s="5" t="str">
        <f t="shared" si="45"/>
        <v>-</v>
      </c>
      <c r="BB46" t="s">
        <v>138</v>
      </c>
      <c r="BE46" t="s">
        <v>239</v>
      </c>
      <c r="BF46" t="s">
        <v>93</v>
      </c>
      <c r="BG46" s="5" t="str">
        <f t="shared" si="46"/>
        <v>-</v>
      </c>
      <c r="BH46" t="s">
        <v>164</v>
      </c>
      <c r="BK46" t="s">
        <v>241</v>
      </c>
      <c r="BL46" t="s">
        <v>107</v>
      </c>
      <c r="BM46" s="5" t="str">
        <f t="shared" si="47"/>
        <v>-</v>
      </c>
      <c r="BN46" t="s">
        <v>94</v>
      </c>
    </row>
    <row r="47" spans="1:66" x14ac:dyDescent="0.25">
      <c r="A47" t="s">
        <v>239</v>
      </c>
      <c r="B47" t="s">
        <v>52</v>
      </c>
      <c r="C47" s="5" t="str">
        <f t="shared" si="37"/>
        <v>-</v>
      </c>
      <c r="D47" t="s">
        <v>73</v>
      </c>
      <c r="H47" t="s">
        <v>241</v>
      </c>
      <c r="I47" t="s">
        <v>34</v>
      </c>
      <c r="J47" s="5" t="str">
        <f t="shared" si="38"/>
        <v>-</v>
      </c>
      <c r="K47" t="s">
        <v>55</v>
      </c>
      <c r="O47" t="s">
        <v>241</v>
      </c>
      <c r="P47" t="s">
        <v>56</v>
      </c>
      <c r="Q47" s="5" t="str">
        <f t="shared" si="39"/>
        <v>-</v>
      </c>
      <c r="R47" t="s">
        <v>77</v>
      </c>
      <c r="U47" t="s">
        <v>239</v>
      </c>
      <c r="V47" t="s">
        <v>8</v>
      </c>
      <c r="W47" s="5" t="str">
        <f t="shared" si="40"/>
        <v>-</v>
      </c>
      <c r="X47" t="s">
        <v>29</v>
      </c>
      <c r="AA47" t="s">
        <v>239</v>
      </c>
      <c r="AB47" t="s">
        <v>11</v>
      </c>
      <c r="AC47" s="5" t="str">
        <f t="shared" si="41"/>
        <v>-</v>
      </c>
      <c r="AD47" t="s">
        <v>21</v>
      </c>
      <c r="AG47" t="s">
        <v>239</v>
      </c>
      <c r="AH47" t="s">
        <v>109</v>
      </c>
      <c r="AI47" s="5" t="str">
        <f t="shared" si="42"/>
        <v>-</v>
      </c>
      <c r="AJ47" t="s">
        <v>96</v>
      </c>
      <c r="AM47" t="s">
        <v>244</v>
      </c>
      <c r="AN47" t="s">
        <v>159</v>
      </c>
      <c r="AO47" s="5" t="str">
        <f t="shared" si="43"/>
        <v>-</v>
      </c>
      <c r="AP47" t="s">
        <v>146</v>
      </c>
      <c r="AS47" t="s">
        <v>239</v>
      </c>
      <c r="AT47" t="s">
        <v>149</v>
      </c>
      <c r="AU47" s="5" t="str">
        <f t="shared" si="44"/>
        <v>-</v>
      </c>
      <c r="AV47" t="s">
        <v>136</v>
      </c>
      <c r="AY47" t="s">
        <v>242</v>
      </c>
      <c r="AZ47" t="s">
        <v>127</v>
      </c>
      <c r="BA47" s="5" t="str">
        <f t="shared" si="45"/>
        <v>-</v>
      </c>
      <c r="BB47" t="s">
        <v>114</v>
      </c>
      <c r="BE47" t="s">
        <v>242</v>
      </c>
      <c r="BF47" t="s">
        <v>153</v>
      </c>
      <c r="BG47" s="5" t="str">
        <f t="shared" si="46"/>
        <v>-</v>
      </c>
      <c r="BH47" t="s">
        <v>140</v>
      </c>
      <c r="BK47" t="s">
        <v>239</v>
      </c>
      <c r="BL47" t="s">
        <v>155</v>
      </c>
      <c r="BM47" s="5" t="str">
        <f t="shared" si="47"/>
        <v>-</v>
      </c>
      <c r="BN47" t="s">
        <v>142</v>
      </c>
    </row>
    <row r="48" spans="1:66" x14ac:dyDescent="0.25">
      <c r="A48" t="s">
        <v>239</v>
      </c>
      <c r="B48" t="s">
        <v>32</v>
      </c>
      <c r="C48" s="5" t="str">
        <f t="shared" si="37"/>
        <v>-</v>
      </c>
      <c r="D48" t="s">
        <v>53</v>
      </c>
      <c r="H48" t="s">
        <v>239</v>
      </c>
      <c r="I48" t="s">
        <v>54</v>
      </c>
      <c r="J48" s="5" t="str">
        <f t="shared" si="38"/>
        <v>-</v>
      </c>
      <c r="K48" t="s">
        <v>75</v>
      </c>
      <c r="O48" t="s">
        <v>242</v>
      </c>
      <c r="P48" t="s">
        <v>66</v>
      </c>
      <c r="Q48" s="5" t="str">
        <f t="shared" si="39"/>
        <v>-</v>
      </c>
      <c r="R48" t="s">
        <v>76</v>
      </c>
      <c r="U48" t="s">
        <v>239</v>
      </c>
      <c r="V48" t="s">
        <v>68</v>
      </c>
      <c r="W48" s="5" t="str">
        <f t="shared" si="40"/>
        <v>-</v>
      </c>
      <c r="X48" t="s">
        <v>78</v>
      </c>
      <c r="AA48" t="s">
        <v>239</v>
      </c>
      <c r="AB48" t="s">
        <v>60</v>
      </c>
      <c r="AC48" s="5" t="str">
        <f t="shared" si="41"/>
        <v>-</v>
      </c>
      <c r="AD48" t="s">
        <v>81</v>
      </c>
      <c r="AG48" t="s">
        <v>239</v>
      </c>
      <c r="AH48" t="s">
        <v>145</v>
      </c>
      <c r="AI48" s="5" t="str">
        <f t="shared" si="42"/>
        <v>-</v>
      </c>
      <c r="AJ48" t="s">
        <v>132</v>
      </c>
      <c r="AM48" t="s">
        <v>244</v>
      </c>
      <c r="AN48" t="s">
        <v>99</v>
      </c>
      <c r="AO48" s="5" t="str">
        <f t="shared" si="43"/>
        <v>-</v>
      </c>
      <c r="AP48" t="s">
        <v>86</v>
      </c>
      <c r="AS48" t="s">
        <v>242</v>
      </c>
      <c r="AT48" t="s">
        <v>125</v>
      </c>
      <c r="AU48" s="5" t="str">
        <f t="shared" si="44"/>
        <v>-</v>
      </c>
      <c r="AV48" t="s">
        <v>112</v>
      </c>
      <c r="AY48" t="s">
        <v>242</v>
      </c>
      <c r="AZ48" t="s">
        <v>91</v>
      </c>
      <c r="BA48" s="5" t="str">
        <f t="shared" si="45"/>
        <v>-</v>
      </c>
      <c r="BB48" t="s">
        <v>162</v>
      </c>
      <c r="BE48" t="s">
        <v>242</v>
      </c>
      <c r="BF48" t="s">
        <v>129</v>
      </c>
      <c r="BG48" s="5" t="str">
        <f t="shared" si="46"/>
        <v>-</v>
      </c>
      <c r="BH48" t="s">
        <v>116</v>
      </c>
      <c r="BK48" t="s">
        <v>242</v>
      </c>
      <c r="BL48" t="s">
        <v>167</v>
      </c>
      <c r="BM48" s="5" t="str">
        <f t="shared" si="47"/>
        <v>-</v>
      </c>
      <c r="BN48" t="s">
        <v>154</v>
      </c>
    </row>
    <row r="49" spans="1:66" x14ac:dyDescent="0.25">
      <c r="A49" t="s">
        <v>242</v>
      </c>
      <c r="B49" t="s">
        <v>3</v>
      </c>
      <c r="C49" s="5" t="str">
        <f t="shared" si="37"/>
        <v>-</v>
      </c>
      <c r="D49" t="s">
        <v>13</v>
      </c>
      <c r="H49" t="s">
        <v>242</v>
      </c>
      <c r="I49" t="s">
        <v>44</v>
      </c>
      <c r="J49" s="5" t="str">
        <f t="shared" si="38"/>
        <v>-</v>
      </c>
      <c r="K49" t="s">
        <v>65</v>
      </c>
      <c r="O49" t="s">
        <v>244</v>
      </c>
      <c r="P49" t="s">
        <v>16</v>
      </c>
      <c r="Q49" s="5" t="str">
        <f t="shared" si="39"/>
        <v>-</v>
      </c>
      <c r="R49" t="s">
        <v>37</v>
      </c>
      <c r="U49" t="s">
        <v>242</v>
      </c>
      <c r="V49" t="s">
        <v>9</v>
      </c>
      <c r="W49" s="5" t="str">
        <f t="shared" si="40"/>
        <v>-</v>
      </c>
      <c r="X49" t="s">
        <v>19</v>
      </c>
      <c r="AA49" t="s">
        <v>242</v>
      </c>
      <c r="AB49" t="s">
        <v>40</v>
      </c>
      <c r="AC49" s="5" t="str">
        <f t="shared" si="41"/>
        <v>-</v>
      </c>
      <c r="AD49" t="s">
        <v>61</v>
      </c>
      <c r="AG49" t="s">
        <v>242</v>
      </c>
      <c r="AH49" t="s">
        <v>121</v>
      </c>
      <c r="AI49" s="5" t="str">
        <f t="shared" si="42"/>
        <v>-</v>
      </c>
      <c r="AJ49" t="s">
        <v>108</v>
      </c>
      <c r="AM49" t="s">
        <v>244</v>
      </c>
      <c r="AN49" t="s">
        <v>87</v>
      </c>
      <c r="AO49" s="5" t="str">
        <f t="shared" si="43"/>
        <v>-</v>
      </c>
      <c r="AP49" t="s">
        <v>158</v>
      </c>
      <c r="AS49" t="s">
        <v>242</v>
      </c>
      <c r="AT49" t="s">
        <v>89</v>
      </c>
      <c r="AU49" s="5" t="str">
        <f t="shared" si="44"/>
        <v>-</v>
      </c>
      <c r="AV49" t="s">
        <v>160</v>
      </c>
      <c r="AY49" t="s">
        <v>242</v>
      </c>
      <c r="AZ49" t="s">
        <v>115</v>
      </c>
      <c r="BA49" s="5" t="str">
        <f t="shared" si="45"/>
        <v>-</v>
      </c>
      <c r="BB49" t="s">
        <v>102</v>
      </c>
      <c r="BE49" t="s">
        <v>242</v>
      </c>
      <c r="BF49" t="s">
        <v>117</v>
      </c>
      <c r="BG49" s="5" t="str">
        <f t="shared" si="46"/>
        <v>-</v>
      </c>
      <c r="BH49" t="s">
        <v>104</v>
      </c>
      <c r="BK49" t="s">
        <v>242</v>
      </c>
      <c r="BL49" t="s">
        <v>95</v>
      </c>
      <c r="BM49" s="5" t="str">
        <f t="shared" si="47"/>
        <v>-</v>
      </c>
      <c r="BN49" t="s">
        <v>166</v>
      </c>
    </row>
    <row r="50" spans="1:66" x14ac:dyDescent="0.25">
      <c r="A50" t="s">
        <v>244</v>
      </c>
      <c r="B50" t="s">
        <v>62</v>
      </c>
      <c r="C50" s="5" t="str">
        <f t="shared" si="37"/>
        <v>-</v>
      </c>
      <c r="D50" t="s">
        <v>72</v>
      </c>
      <c r="H50" t="s">
        <v>244</v>
      </c>
      <c r="I50" t="s">
        <v>64</v>
      </c>
      <c r="J50" s="5" t="str">
        <f t="shared" si="38"/>
        <v>-</v>
      </c>
      <c r="K50" t="s">
        <v>74</v>
      </c>
      <c r="O50" t="s">
        <v>244</v>
      </c>
      <c r="P50" t="s">
        <v>6</v>
      </c>
      <c r="Q50" s="5" t="str">
        <f t="shared" si="39"/>
        <v>-</v>
      </c>
      <c r="R50" t="s">
        <v>27</v>
      </c>
      <c r="U50" t="s">
        <v>244</v>
      </c>
      <c r="V50" t="s">
        <v>48</v>
      </c>
      <c r="W50" s="5" t="str">
        <f t="shared" si="40"/>
        <v>-</v>
      </c>
      <c r="X50" t="s">
        <v>69</v>
      </c>
      <c r="AA50" t="s">
        <v>244</v>
      </c>
      <c r="AB50" t="s">
        <v>30</v>
      </c>
      <c r="AC50" s="5" t="str">
        <f t="shared" si="41"/>
        <v>-</v>
      </c>
      <c r="AD50" t="s">
        <v>51</v>
      </c>
      <c r="AG50" t="s">
        <v>242</v>
      </c>
      <c r="AH50" t="s">
        <v>133</v>
      </c>
      <c r="AI50" s="5" t="str">
        <f t="shared" si="42"/>
        <v>-</v>
      </c>
      <c r="AJ50" t="s">
        <v>120</v>
      </c>
      <c r="AM50" t="s">
        <v>240</v>
      </c>
      <c r="AN50" t="s">
        <v>147</v>
      </c>
      <c r="AO50" s="5" t="str">
        <f t="shared" si="43"/>
        <v>-</v>
      </c>
      <c r="AP50" t="s">
        <v>134</v>
      </c>
      <c r="AS50" t="s">
        <v>244</v>
      </c>
      <c r="AT50" t="s">
        <v>161</v>
      </c>
      <c r="AU50" s="5" t="str">
        <f t="shared" si="44"/>
        <v>-</v>
      </c>
      <c r="AV50" t="s">
        <v>148</v>
      </c>
      <c r="AY50" t="s">
        <v>244</v>
      </c>
      <c r="AZ50" t="s">
        <v>163</v>
      </c>
      <c r="BA50" s="5" t="str">
        <f t="shared" si="45"/>
        <v>-</v>
      </c>
      <c r="BB50" t="s">
        <v>150</v>
      </c>
      <c r="BE50" t="s">
        <v>242</v>
      </c>
      <c r="BF50" t="s">
        <v>105</v>
      </c>
      <c r="BG50" s="5" t="str">
        <f t="shared" si="46"/>
        <v>-</v>
      </c>
      <c r="BH50" t="s">
        <v>92</v>
      </c>
      <c r="BK50" t="s">
        <v>242</v>
      </c>
      <c r="BL50" t="s">
        <v>131</v>
      </c>
      <c r="BM50" s="5" t="str">
        <f t="shared" si="47"/>
        <v>-</v>
      </c>
      <c r="BN50" t="s">
        <v>118</v>
      </c>
    </row>
    <row r="51" spans="1:66" x14ac:dyDescent="0.25">
      <c r="A51" t="s">
        <v>244</v>
      </c>
      <c r="B51" t="s">
        <v>12</v>
      </c>
      <c r="C51" s="5" t="str">
        <f t="shared" si="37"/>
        <v>-</v>
      </c>
      <c r="D51" t="s">
        <v>33</v>
      </c>
      <c r="H51" t="s">
        <v>244</v>
      </c>
      <c r="I51" t="s">
        <v>4</v>
      </c>
      <c r="J51" s="5" t="str">
        <f t="shared" si="38"/>
        <v>-</v>
      </c>
      <c r="K51" t="s">
        <v>25</v>
      </c>
      <c r="O51" t="s">
        <v>244</v>
      </c>
      <c r="P51" t="s">
        <v>46</v>
      </c>
      <c r="Q51" s="5" t="str">
        <f t="shared" si="39"/>
        <v>-</v>
      </c>
      <c r="R51" t="s">
        <v>67</v>
      </c>
      <c r="U51" t="s">
        <v>244</v>
      </c>
      <c r="V51" t="s">
        <v>58</v>
      </c>
      <c r="W51" s="5" t="str">
        <f t="shared" si="40"/>
        <v>-</v>
      </c>
      <c r="X51" t="s">
        <v>79</v>
      </c>
      <c r="AA51" t="s">
        <v>244</v>
      </c>
      <c r="AB51" t="s">
        <v>50</v>
      </c>
      <c r="AC51" s="5" t="str">
        <f t="shared" si="41"/>
        <v>-</v>
      </c>
      <c r="AD51" t="s">
        <v>71</v>
      </c>
      <c r="AG51" t="s">
        <v>244</v>
      </c>
      <c r="AH51" t="s">
        <v>97</v>
      </c>
      <c r="AI51" s="5" t="str">
        <f t="shared" si="42"/>
        <v>-</v>
      </c>
      <c r="AJ51" t="s">
        <v>84</v>
      </c>
      <c r="AM51" t="s">
        <v>240</v>
      </c>
      <c r="AN51" t="s">
        <v>135</v>
      </c>
      <c r="AO51" s="5" t="str">
        <f t="shared" si="43"/>
        <v>-</v>
      </c>
      <c r="AP51" t="s">
        <v>122</v>
      </c>
      <c r="AS51" t="s">
        <v>244</v>
      </c>
      <c r="AT51" t="s">
        <v>101</v>
      </c>
      <c r="AU51" s="5" t="str">
        <f t="shared" si="44"/>
        <v>-</v>
      </c>
      <c r="AV51" t="s">
        <v>88</v>
      </c>
      <c r="AY51" t="s">
        <v>240</v>
      </c>
      <c r="AZ51" t="s">
        <v>139</v>
      </c>
      <c r="BA51" s="5" t="str">
        <f t="shared" si="45"/>
        <v>-</v>
      </c>
      <c r="BB51" t="s">
        <v>126</v>
      </c>
      <c r="BE51" t="s">
        <v>244</v>
      </c>
      <c r="BF51" t="s">
        <v>141</v>
      </c>
      <c r="BG51" s="5" t="str">
        <f t="shared" si="46"/>
        <v>-</v>
      </c>
      <c r="BH51" t="s">
        <v>128</v>
      </c>
      <c r="BK51" t="s">
        <v>244</v>
      </c>
      <c r="BL51" t="s">
        <v>143</v>
      </c>
      <c r="BM51" s="5" t="str">
        <f t="shared" si="47"/>
        <v>-</v>
      </c>
      <c r="BN51" t="s">
        <v>130</v>
      </c>
    </row>
    <row r="52" spans="1:66" x14ac:dyDescent="0.25">
      <c r="A52" t="s">
        <v>244</v>
      </c>
      <c r="B52" t="s">
        <v>42</v>
      </c>
      <c r="C52" s="5" t="str">
        <f t="shared" si="37"/>
        <v>-</v>
      </c>
      <c r="D52" t="s">
        <v>63</v>
      </c>
      <c r="H52" t="s">
        <v>244</v>
      </c>
      <c r="I52" t="s">
        <v>24</v>
      </c>
      <c r="J52" s="5" t="str">
        <f t="shared" si="38"/>
        <v>-</v>
      </c>
      <c r="K52" t="s">
        <v>45</v>
      </c>
      <c r="O52" t="s">
        <v>244</v>
      </c>
      <c r="P52" t="s">
        <v>26</v>
      </c>
      <c r="Q52" s="5" t="str">
        <f t="shared" si="39"/>
        <v>-</v>
      </c>
      <c r="R52" t="s">
        <v>47</v>
      </c>
      <c r="U52" t="s">
        <v>244</v>
      </c>
      <c r="V52" t="s">
        <v>38</v>
      </c>
      <c r="W52" s="5" t="str">
        <f t="shared" si="40"/>
        <v>-</v>
      </c>
      <c r="X52" t="s">
        <v>59</v>
      </c>
      <c r="AA52" t="s">
        <v>244</v>
      </c>
      <c r="AB52" t="s">
        <v>10</v>
      </c>
      <c r="AC52" s="5" t="str">
        <f t="shared" si="41"/>
        <v>-</v>
      </c>
      <c r="AD52" t="s">
        <v>31</v>
      </c>
      <c r="AG52" t="s">
        <v>243</v>
      </c>
      <c r="AH52" t="s">
        <v>85</v>
      </c>
      <c r="AI52" s="5" t="str">
        <f t="shared" si="42"/>
        <v>-</v>
      </c>
      <c r="AJ52" t="s">
        <v>156</v>
      </c>
      <c r="AM52" t="s">
        <v>243</v>
      </c>
      <c r="AN52" t="s">
        <v>111</v>
      </c>
      <c r="AO52" s="5" t="str">
        <f t="shared" si="43"/>
        <v>-</v>
      </c>
      <c r="AP52" t="s">
        <v>98</v>
      </c>
      <c r="AS52" t="s">
        <v>240</v>
      </c>
      <c r="AT52" t="s">
        <v>137</v>
      </c>
      <c r="AU52" s="5" t="str">
        <f t="shared" si="44"/>
        <v>-</v>
      </c>
      <c r="AV52" t="s">
        <v>124</v>
      </c>
      <c r="AY52" t="s">
        <v>243</v>
      </c>
      <c r="AZ52" t="s">
        <v>103</v>
      </c>
      <c r="BA52" s="5" t="str">
        <f t="shared" si="45"/>
        <v>-</v>
      </c>
      <c r="BB52" t="s">
        <v>90</v>
      </c>
      <c r="BE52" t="s">
        <v>244</v>
      </c>
      <c r="BF52" t="s">
        <v>165</v>
      </c>
      <c r="BG52" s="5" t="str">
        <f t="shared" si="46"/>
        <v>-</v>
      </c>
      <c r="BH52" t="s">
        <v>152</v>
      </c>
      <c r="BK52" t="s">
        <v>244</v>
      </c>
      <c r="BL52" t="s">
        <v>119</v>
      </c>
      <c r="BM52" s="5" t="str">
        <f t="shared" si="47"/>
        <v>-</v>
      </c>
      <c r="BN52" t="s">
        <v>106</v>
      </c>
    </row>
    <row r="53" spans="1:66" x14ac:dyDescent="0.25">
      <c r="A53" t="s">
        <v>240</v>
      </c>
      <c r="B53" t="s">
        <v>22</v>
      </c>
      <c r="C53" s="5" t="str">
        <f t="shared" si="37"/>
        <v>-</v>
      </c>
      <c r="D53" t="s">
        <v>43</v>
      </c>
      <c r="H53" t="s">
        <v>244</v>
      </c>
      <c r="I53" t="s">
        <v>14</v>
      </c>
      <c r="J53" s="5" t="str">
        <f t="shared" si="38"/>
        <v>-</v>
      </c>
      <c r="K53" t="s">
        <v>35</v>
      </c>
      <c r="O53" t="s">
        <v>244</v>
      </c>
      <c r="P53" t="s">
        <v>7</v>
      </c>
      <c r="Q53" s="5" t="str">
        <f t="shared" si="39"/>
        <v>-</v>
      </c>
      <c r="R53" t="s">
        <v>17</v>
      </c>
      <c r="U53" t="s">
        <v>240</v>
      </c>
      <c r="V53" t="s">
        <v>18</v>
      </c>
      <c r="W53" s="5" t="str">
        <f t="shared" si="40"/>
        <v>-</v>
      </c>
      <c r="X53" t="s">
        <v>39</v>
      </c>
      <c r="AA53" t="s">
        <v>243</v>
      </c>
      <c r="AB53" t="s">
        <v>20</v>
      </c>
      <c r="AC53" s="5" t="str">
        <f t="shared" si="41"/>
        <v>-</v>
      </c>
      <c r="AD53" t="s">
        <v>41</v>
      </c>
      <c r="AI53" s="5" t="str">
        <f t="shared" si="42"/>
        <v/>
      </c>
      <c r="AO53" s="5" t="str">
        <f t="shared" si="43"/>
        <v/>
      </c>
      <c r="AU53" s="5" t="str">
        <f t="shared" si="44"/>
        <v/>
      </c>
      <c r="BA53" s="5" t="str">
        <f t="shared" si="45"/>
        <v/>
      </c>
      <c r="BG53" s="5" t="str">
        <f t="shared" si="46"/>
        <v/>
      </c>
      <c r="BM53" s="5" t="str">
        <f t="shared" si="47"/>
        <v/>
      </c>
    </row>
    <row r="54" spans="1:66" x14ac:dyDescent="0.25">
      <c r="A54" s="10" t="s">
        <v>241</v>
      </c>
      <c r="B54" s="3" t="s">
        <v>43</v>
      </c>
      <c r="C54" s="5" t="str">
        <f>IF(ISTEXT(A66),"-","")</f>
        <v>-</v>
      </c>
      <c r="D54" s="2" t="s">
        <v>246</v>
      </c>
      <c r="H54" s="3" t="s">
        <v>239</v>
      </c>
      <c r="I54" s="3" t="s">
        <v>15</v>
      </c>
      <c r="J54" s="5" t="str">
        <f t="shared" si="38"/>
        <v>-</v>
      </c>
      <c r="K54" s="2" t="s">
        <v>247</v>
      </c>
      <c r="O54" s="3" t="s">
        <v>239</v>
      </c>
      <c r="P54" s="2" t="s">
        <v>245</v>
      </c>
      <c r="Q54" s="5" t="str">
        <f t="shared" si="39"/>
        <v>-</v>
      </c>
      <c r="R54" s="3" t="s">
        <v>66</v>
      </c>
      <c r="W54" s="5" t="str">
        <f t="shared" si="40"/>
        <v/>
      </c>
      <c r="AC54" s="5" t="str">
        <f t="shared" si="41"/>
        <v/>
      </c>
      <c r="AI54" s="5" t="str">
        <f t="shared" si="42"/>
        <v/>
      </c>
      <c r="AO54" s="5" t="str">
        <f t="shared" si="43"/>
        <v/>
      </c>
      <c r="AU54" s="5" t="str">
        <f t="shared" si="44"/>
        <v/>
      </c>
      <c r="BA54" s="5" t="str">
        <f t="shared" si="45"/>
        <v/>
      </c>
      <c r="BG54" s="5" t="str">
        <f t="shared" si="46"/>
        <v/>
      </c>
      <c r="BM54" s="5" t="str">
        <f t="shared" si="47"/>
        <v/>
      </c>
    </row>
    <row r="55" spans="1:66" x14ac:dyDescent="0.25">
      <c r="A55" s="10" t="s">
        <v>239</v>
      </c>
      <c r="B55" s="3" t="s">
        <v>33</v>
      </c>
      <c r="C55" s="5" t="str">
        <f>IF(ISTEXT(A67),"-","")</f>
        <v>-</v>
      </c>
      <c r="D55" s="2" t="s">
        <v>253</v>
      </c>
      <c r="H55" s="10" t="s">
        <v>244</v>
      </c>
      <c r="I55" s="3" t="s">
        <v>55</v>
      </c>
      <c r="J55" s="5" t="str">
        <f t="shared" si="38"/>
        <v>-</v>
      </c>
      <c r="K55" s="2" t="s">
        <v>248</v>
      </c>
      <c r="Q55" s="5" t="str">
        <f t="shared" si="39"/>
        <v/>
      </c>
      <c r="W55" s="5" t="str">
        <f t="shared" si="40"/>
        <v/>
      </c>
      <c r="AC55" s="5" t="str">
        <f t="shared" si="41"/>
        <v/>
      </c>
      <c r="AI55" s="5" t="str">
        <f t="shared" si="42"/>
        <v/>
      </c>
      <c r="AO55" s="5" t="str">
        <f t="shared" si="43"/>
        <v/>
      </c>
      <c r="AU55" s="5" t="str">
        <f t="shared" si="44"/>
        <v/>
      </c>
      <c r="BA55" s="5" t="str">
        <f t="shared" si="45"/>
        <v/>
      </c>
      <c r="BG55" s="5" t="str">
        <f t="shared" si="46"/>
        <v/>
      </c>
      <c r="BM55" s="5" t="str">
        <f t="shared" si="47"/>
        <v/>
      </c>
    </row>
    <row r="56" spans="1:66" x14ac:dyDescent="0.25">
      <c r="A56" s="3" t="s">
        <v>240</v>
      </c>
      <c r="B56" s="2" t="s">
        <v>246</v>
      </c>
      <c r="C56" s="5" t="str">
        <f t="shared" si="37"/>
        <v>-</v>
      </c>
      <c r="D56" s="3" t="s">
        <v>63</v>
      </c>
      <c r="H56" s="3" t="s">
        <v>242</v>
      </c>
      <c r="I56" s="2" t="s">
        <v>247</v>
      </c>
      <c r="J56" s="5" t="str">
        <f t="shared" si="38"/>
        <v>-</v>
      </c>
      <c r="K56" s="3" t="s">
        <v>4</v>
      </c>
      <c r="Q56" s="5" t="str">
        <f t="shared" si="39"/>
        <v/>
      </c>
      <c r="W56" s="5" t="str">
        <f t="shared" si="40"/>
        <v/>
      </c>
      <c r="AC56" s="5" t="str">
        <f t="shared" si="41"/>
        <v/>
      </c>
      <c r="AI56" s="5" t="str">
        <f t="shared" si="42"/>
        <v/>
      </c>
      <c r="AO56" s="5" t="str">
        <f t="shared" si="43"/>
        <v/>
      </c>
      <c r="AU56" s="5" t="str">
        <f t="shared" si="44"/>
        <v/>
      </c>
      <c r="BA56" s="5" t="str">
        <f t="shared" si="45"/>
        <v/>
      </c>
      <c r="BG56" s="5" t="str">
        <f t="shared" si="46"/>
        <v/>
      </c>
      <c r="BM56" s="5" t="str">
        <f t="shared" si="47"/>
        <v/>
      </c>
    </row>
    <row r="57" spans="1:66" x14ac:dyDescent="0.25">
      <c r="B57" t="s">
        <v>170</v>
      </c>
      <c r="C57" s="5" t="str">
        <f t="shared" si="37"/>
        <v/>
      </c>
      <c r="D57" t="s">
        <v>171</v>
      </c>
      <c r="I57" t="s">
        <v>170</v>
      </c>
      <c r="J57" s="5" t="str">
        <f t="shared" si="38"/>
        <v/>
      </c>
      <c r="K57" t="s">
        <v>171</v>
      </c>
      <c r="P57" t="s">
        <v>170</v>
      </c>
      <c r="Q57" s="5" t="str">
        <f t="shared" si="39"/>
        <v/>
      </c>
      <c r="R57" t="s">
        <v>171</v>
      </c>
      <c r="V57" t="s">
        <v>170</v>
      </c>
      <c r="W57" s="5" t="str">
        <f t="shared" si="40"/>
        <v/>
      </c>
      <c r="X57" t="s">
        <v>171</v>
      </c>
      <c r="AB57" t="s">
        <v>170</v>
      </c>
      <c r="AC57" s="5" t="str">
        <f t="shared" si="41"/>
        <v/>
      </c>
      <c r="AD57" t="s">
        <v>171</v>
      </c>
      <c r="AH57" t="s">
        <v>170</v>
      </c>
      <c r="AI57" s="5" t="str">
        <f t="shared" si="42"/>
        <v/>
      </c>
      <c r="AJ57" t="s">
        <v>171</v>
      </c>
      <c r="AN57" t="s">
        <v>170</v>
      </c>
      <c r="AO57" s="5" t="str">
        <f t="shared" si="43"/>
        <v/>
      </c>
      <c r="AP57" t="s">
        <v>171</v>
      </c>
      <c r="AT57" t="s">
        <v>170</v>
      </c>
      <c r="AU57" s="5" t="str">
        <f t="shared" si="44"/>
        <v/>
      </c>
      <c r="AV57" t="s">
        <v>171</v>
      </c>
      <c r="AZ57" t="s">
        <v>170</v>
      </c>
      <c r="BA57" s="5" t="str">
        <f t="shared" si="45"/>
        <v/>
      </c>
      <c r="BB57" t="s">
        <v>171</v>
      </c>
      <c r="BF57" t="s">
        <v>170</v>
      </c>
      <c r="BG57" s="5" t="str">
        <f t="shared" si="46"/>
        <v/>
      </c>
      <c r="BH57" t="s">
        <v>171</v>
      </c>
      <c r="BL57" t="s">
        <v>170</v>
      </c>
      <c r="BM57" s="5" t="str">
        <f t="shared" si="47"/>
        <v/>
      </c>
      <c r="BN57" t="s">
        <v>171</v>
      </c>
    </row>
    <row r="58" spans="1:66" x14ac:dyDescent="0.25">
      <c r="A58" t="s">
        <v>241</v>
      </c>
      <c r="B58" t="s">
        <v>23</v>
      </c>
      <c r="C58" s="5" t="str">
        <f t="shared" si="37"/>
        <v>-</v>
      </c>
      <c r="D58" t="s">
        <v>3</v>
      </c>
      <c r="H58" t="s">
        <v>241</v>
      </c>
      <c r="I58" t="s">
        <v>35</v>
      </c>
      <c r="J58" s="5" t="str">
        <f t="shared" si="38"/>
        <v>-</v>
      </c>
      <c r="K58" t="s">
        <v>4</v>
      </c>
      <c r="O58" t="s">
        <v>241</v>
      </c>
      <c r="P58" t="s">
        <v>27</v>
      </c>
      <c r="Q58" s="5" t="str">
        <f t="shared" si="39"/>
        <v>-</v>
      </c>
      <c r="R58" t="s">
        <v>7</v>
      </c>
      <c r="U58" t="s">
        <v>239</v>
      </c>
      <c r="V58" t="s">
        <v>29</v>
      </c>
      <c r="W58" s="5" t="str">
        <f t="shared" si="40"/>
        <v>-</v>
      </c>
      <c r="X58" t="s">
        <v>9</v>
      </c>
      <c r="AA58" t="s">
        <v>241</v>
      </c>
      <c r="AB58" t="s">
        <v>70</v>
      </c>
      <c r="AC58" s="5" t="str">
        <f t="shared" si="41"/>
        <v>-</v>
      </c>
      <c r="AD58" t="s">
        <v>60</v>
      </c>
      <c r="AG58" t="s">
        <v>239</v>
      </c>
      <c r="AH58" t="s">
        <v>156</v>
      </c>
      <c r="AI58" s="5" t="str">
        <f t="shared" si="42"/>
        <v>-</v>
      </c>
      <c r="AJ58" t="s">
        <v>144</v>
      </c>
      <c r="AM58" t="s">
        <v>239</v>
      </c>
      <c r="AN58" t="s">
        <v>122</v>
      </c>
      <c r="AO58" s="5" t="str">
        <f t="shared" si="43"/>
        <v>-</v>
      </c>
      <c r="AP58" t="s">
        <v>147</v>
      </c>
      <c r="AS58" t="s">
        <v>239</v>
      </c>
      <c r="AT58" t="s">
        <v>100</v>
      </c>
      <c r="AU58" s="5" t="str">
        <f t="shared" si="44"/>
        <v>-</v>
      </c>
      <c r="AV58" t="s">
        <v>125</v>
      </c>
      <c r="AY58" t="s">
        <v>241</v>
      </c>
      <c r="AZ58" t="s">
        <v>102</v>
      </c>
      <c r="BA58" s="5" t="str">
        <f t="shared" si="45"/>
        <v>-</v>
      </c>
      <c r="BB58" t="s">
        <v>127</v>
      </c>
      <c r="BE58" t="s">
        <v>239</v>
      </c>
      <c r="BF58" t="s">
        <v>93</v>
      </c>
      <c r="BG58" s="5" t="str">
        <f t="shared" si="46"/>
        <v>-</v>
      </c>
      <c r="BH58" t="s">
        <v>105</v>
      </c>
      <c r="BK58" t="s">
        <v>241</v>
      </c>
      <c r="BL58" t="s">
        <v>106</v>
      </c>
      <c r="BM58" s="5" t="str">
        <f t="shared" si="47"/>
        <v>-</v>
      </c>
      <c r="BN58" t="s">
        <v>131</v>
      </c>
    </row>
    <row r="59" spans="1:66" x14ac:dyDescent="0.25">
      <c r="A59" t="s">
        <v>241</v>
      </c>
      <c r="B59" t="s">
        <v>63</v>
      </c>
      <c r="C59" s="5" t="str">
        <f t="shared" si="37"/>
        <v>-</v>
      </c>
      <c r="D59" t="s">
        <v>32</v>
      </c>
      <c r="H59" t="s">
        <v>241</v>
      </c>
      <c r="I59" t="s">
        <v>45</v>
      </c>
      <c r="J59" s="5" t="str">
        <f t="shared" si="38"/>
        <v>-</v>
      </c>
      <c r="K59" t="s">
        <v>14</v>
      </c>
      <c r="O59" t="s">
        <v>241</v>
      </c>
      <c r="P59" t="s">
        <v>47</v>
      </c>
      <c r="Q59" s="5" t="str">
        <f t="shared" si="39"/>
        <v>-</v>
      </c>
      <c r="R59" t="s">
        <v>16</v>
      </c>
      <c r="U59" t="s">
        <v>239</v>
      </c>
      <c r="V59" t="s">
        <v>68</v>
      </c>
      <c r="W59" s="5" t="str">
        <f t="shared" si="40"/>
        <v>-</v>
      </c>
      <c r="X59" t="s">
        <v>58</v>
      </c>
      <c r="AA59" t="s">
        <v>239</v>
      </c>
      <c r="AB59" t="s">
        <v>81</v>
      </c>
      <c r="AC59" s="5" t="str">
        <f t="shared" si="41"/>
        <v>-</v>
      </c>
      <c r="AD59" t="s">
        <v>50</v>
      </c>
      <c r="AG59" t="s">
        <v>242</v>
      </c>
      <c r="AH59" t="s">
        <v>120</v>
      </c>
      <c r="AI59" s="5" t="str">
        <f t="shared" si="42"/>
        <v>-</v>
      </c>
      <c r="AJ59" t="s">
        <v>145</v>
      </c>
      <c r="AM59" t="s">
        <v>239</v>
      </c>
      <c r="AN59" t="s">
        <v>134</v>
      </c>
      <c r="AO59" s="5" t="str">
        <f t="shared" si="43"/>
        <v>-</v>
      </c>
      <c r="AP59" t="s">
        <v>159</v>
      </c>
      <c r="AS59" t="s">
        <v>239</v>
      </c>
      <c r="AT59" t="s">
        <v>124</v>
      </c>
      <c r="AU59" s="5" t="str">
        <f t="shared" si="44"/>
        <v>-</v>
      </c>
      <c r="AV59" t="s">
        <v>149</v>
      </c>
      <c r="AY59" t="s">
        <v>242</v>
      </c>
      <c r="AZ59" t="s">
        <v>138</v>
      </c>
      <c r="BA59" s="5" t="str">
        <f t="shared" si="45"/>
        <v>-</v>
      </c>
      <c r="BB59" t="s">
        <v>163</v>
      </c>
      <c r="BE59" t="s">
        <v>242</v>
      </c>
      <c r="BF59" t="s">
        <v>116</v>
      </c>
      <c r="BG59" s="5" t="str">
        <f t="shared" si="46"/>
        <v>-</v>
      </c>
      <c r="BH59" t="s">
        <v>141</v>
      </c>
      <c r="BK59" t="s">
        <v>242</v>
      </c>
      <c r="BL59" t="s">
        <v>95</v>
      </c>
      <c r="BM59" s="5" t="str">
        <f t="shared" si="47"/>
        <v>-</v>
      </c>
      <c r="BN59" t="s">
        <v>107</v>
      </c>
    </row>
    <row r="60" spans="1:66" x14ac:dyDescent="0.25">
      <c r="A60" t="s">
        <v>239</v>
      </c>
      <c r="B60" t="s">
        <v>73</v>
      </c>
      <c r="C60" s="5" t="str">
        <f t="shared" si="37"/>
        <v>-</v>
      </c>
      <c r="D60" t="s">
        <v>42</v>
      </c>
      <c r="H60" t="s">
        <v>239</v>
      </c>
      <c r="I60" t="s">
        <v>65</v>
      </c>
      <c r="J60" s="5" t="str">
        <f t="shared" si="38"/>
        <v>-</v>
      </c>
      <c r="K60" t="s">
        <v>34</v>
      </c>
      <c r="O60" t="s">
        <v>241</v>
      </c>
      <c r="P60" t="s">
        <v>76</v>
      </c>
      <c r="Q60" s="5" t="str">
        <f t="shared" si="39"/>
        <v>-</v>
      </c>
      <c r="R60" t="s">
        <v>17</v>
      </c>
      <c r="U60" t="s">
        <v>242</v>
      </c>
      <c r="V60" t="s">
        <v>69</v>
      </c>
      <c r="W60" s="5" t="str">
        <f t="shared" si="40"/>
        <v>-</v>
      </c>
      <c r="X60" t="s">
        <v>38</v>
      </c>
      <c r="AA60" t="s">
        <v>239</v>
      </c>
      <c r="AB60" t="s">
        <v>31</v>
      </c>
      <c r="AC60" s="5" t="str">
        <f t="shared" si="41"/>
        <v>-</v>
      </c>
      <c r="AD60" t="s">
        <v>11</v>
      </c>
      <c r="AG60" t="s">
        <v>244</v>
      </c>
      <c r="AH60" t="s">
        <v>132</v>
      </c>
      <c r="AI60" s="5" t="str">
        <f t="shared" si="42"/>
        <v>-</v>
      </c>
      <c r="AJ60" t="s">
        <v>157</v>
      </c>
      <c r="AM60" t="s">
        <v>239</v>
      </c>
      <c r="AN60" t="s">
        <v>86</v>
      </c>
      <c r="AO60" s="5" t="str">
        <f t="shared" si="43"/>
        <v>-</v>
      </c>
      <c r="AP60" t="s">
        <v>111</v>
      </c>
      <c r="AS60" t="s">
        <v>239</v>
      </c>
      <c r="AT60" t="s">
        <v>88</v>
      </c>
      <c r="AU60" s="5" t="str">
        <f t="shared" si="44"/>
        <v>-</v>
      </c>
      <c r="AV60" t="s">
        <v>113</v>
      </c>
      <c r="AY60" t="s">
        <v>242</v>
      </c>
      <c r="AZ60" t="s">
        <v>91</v>
      </c>
      <c r="BA60" s="5" t="str">
        <f t="shared" si="45"/>
        <v>-</v>
      </c>
      <c r="BB60" t="s">
        <v>103</v>
      </c>
      <c r="BE60" t="s">
        <v>242</v>
      </c>
      <c r="BF60" t="s">
        <v>164</v>
      </c>
      <c r="BG60" s="5" t="str">
        <f t="shared" si="46"/>
        <v>-</v>
      </c>
      <c r="BH60" t="s">
        <v>152</v>
      </c>
      <c r="BK60" t="s">
        <v>242</v>
      </c>
      <c r="BL60" t="s">
        <v>118</v>
      </c>
      <c r="BM60" s="5" t="str">
        <f t="shared" si="47"/>
        <v>-</v>
      </c>
      <c r="BN60" t="s">
        <v>143</v>
      </c>
    </row>
    <row r="61" spans="1:66" x14ac:dyDescent="0.25">
      <c r="A61" t="s">
        <v>242</v>
      </c>
      <c r="B61" t="s">
        <v>43</v>
      </c>
      <c r="C61" s="5" t="str">
        <f t="shared" si="37"/>
        <v>-</v>
      </c>
      <c r="D61" t="s">
        <v>12</v>
      </c>
      <c r="H61" t="s">
        <v>242</v>
      </c>
      <c r="I61" t="s">
        <v>74</v>
      </c>
      <c r="J61" s="5" t="str">
        <f t="shared" si="38"/>
        <v>-</v>
      </c>
      <c r="K61" t="s">
        <v>15</v>
      </c>
      <c r="O61" t="s">
        <v>241</v>
      </c>
      <c r="P61" t="s">
        <v>77</v>
      </c>
      <c r="Q61" s="5" t="str">
        <f t="shared" si="39"/>
        <v>-</v>
      </c>
      <c r="R61" t="s">
        <v>46</v>
      </c>
      <c r="U61" t="s">
        <v>242</v>
      </c>
      <c r="V61" t="s">
        <v>39</v>
      </c>
      <c r="W61" s="5" t="str">
        <f t="shared" si="40"/>
        <v>-</v>
      </c>
      <c r="X61" t="s">
        <v>8</v>
      </c>
      <c r="AA61" t="s">
        <v>239</v>
      </c>
      <c r="AB61" t="s">
        <v>80</v>
      </c>
      <c r="AC61" s="5" t="str">
        <f t="shared" si="41"/>
        <v>-</v>
      </c>
      <c r="AD61" t="s">
        <v>21</v>
      </c>
      <c r="AG61" t="s">
        <v>244</v>
      </c>
      <c r="AH61" t="s">
        <v>108</v>
      </c>
      <c r="AI61" s="5" t="str">
        <f t="shared" si="42"/>
        <v>-</v>
      </c>
      <c r="AJ61" t="s">
        <v>133</v>
      </c>
      <c r="AM61" t="s">
        <v>244</v>
      </c>
      <c r="AN61" t="s">
        <v>98</v>
      </c>
      <c r="AO61" s="5" t="str">
        <f t="shared" si="43"/>
        <v>-</v>
      </c>
      <c r="AP61" t="s">
        <v>123</v>
      </c>
      <c r="AS61" t="s">
        <v>242</v>
      </c>
      <c r="AT61" t="s">
        <v>89</v>
      </c>
      <c r="AU61" s="5" t="str">
        <f t="shared" si="44"/>
        <v>-</v>
      </c>
      <c r="AV61" t="s">
        <v>101</v>
      </c>
      <c r="AY61" t="s">
        <v>244</v>
      </c>
      <c r="AZ61" t="s">
        <v>114</v>
      </c>
      <c r="BA61" s="5" t="str">
        <f t="shared" si="45"/>
        <v>-</v>
      </c>
      <c r="BB61" t="s">
        <v>139</v>
      </c>
      <c r="BE61" t="s">
        <v>244</v>
      </c>
      <c r="BF61" t="s">
        <v>140</v>
      </c>
      <c r="BG61" s="5" t="str">
        <f t="shared" si="46"/>
        <v>-</v>
      </c>
      <c r="BH61" t="s">
        <v>165</v>
      </c>
      <c r="BK61" t="s">
        <v>242</v>
      </c>
      <c r="BL61" t="s">
        <v>94</v>
      </c>
      <c r="BM61" s="5" t="str">
        <f t="shared" si="47"/>
        <v>-</v>
      </c>
      <c r="BN61" t="s">
        <v>119</v>
      </c>
    </row>
    <row r="62" spans="1:66" x14ac:dyDescent="0.25">
      <c r="A62" t="s">
        <v>242</v>
      </c>
      <c r="B62" t="s">
        <v>33</v>
      </c>
      <c r="C62" s="5" t="str">
        <f t="shared" si="37"/>
        <v>-</v>
      </c>
      <c r="D62" t="s">
        <v>2</v>
      </c>
      <c r="H62" t="s">
        <v>244</v>
      </c>
      <c r="I62" t="s">
        <v>64</v>
      </c>
      <c r="J62" s="5" t="str">
        <f t="shared" si="38"/>
        <v>-</v>
      </c>
      <c r="K62" t="s">
        <v>54</v>
      </c>
      <c r="O62" t="s">
        <v>239</v>
      </c>
      <c r="P62" t="s">
        <v>67</v>
      </c>
      <c r="Q62" s="5" t="str">
        <f t="shared" si="39"/>
        <v>-</v>
      </c>
      <c r="R62" t="s">
        <v>36</v>
      </c>
      <c r="U62" t="s">
        <v>242</v>
      </c>
      <c r="V62" t="s">
        <v>79</v>
      </c>
      <c r="W62" s="5" t="str">
        <f t="shared" si="40"/>
        <v>-</v>
      </c>
      <c r="X62" t="s">
        <v>48</v>
      </c>
      <c r="AA62" t="s">
        <v>242</v>
      </c>
      <c r="AB62" t="s">
        <v>51</v>
      </c>
      <c r="AC62" s="5" t="str">
        <f t="shared" si="41"/>
        <v>-</v>
      </c>
      <c r="AD62" t="s">
        <v>20</v>
      </c>
      <c r="AG62" t="s">
        <v>244</v>
      </c>
      <c r="AH62" t="s">
        <v>96</v>
      </c>
      <c r="AI62" s="5" t="str">
        <f t="shared" si="42"/>
        <v>-</v>
      </c>
      <c r="AJ62" t="s">
        <v>121</v>
      </c>
      <c r="AM62" t="s">
        <v>244</v>
      </c>
      <c r="AN62" t="s">
        <v>110</v>
      </c>
      <c r="AO62" s="5" t="str">
        <f t="shared" si="43"/>
        <v>-</v>
      </c>
      <c r="AP62" t="s">
        <v>135</v>
      </c>
      <c r="AS62" t="s">
        <v>242</v>
      </c>
      <c r="AT62" t="s">
        <v>160</v>
      </c>
      <c r="AU62" s="5" t="str">
        <f t="shared" si="44"/>
        <v>-</v>
      </c>
      <c r="AV62" t="s">
        <v>148</v>
      </c>
      <c r="AY62" t="s">
        <v>244</v>
      </c>
      <c r="AZ62" t="s">
        <v>162</v>
      </c>
      <c r="BA62" s="5" t="str">
        <f t="shared" si="45"/>
        <v>-</v>
      </c>
      <c r="BB62" t="s">
        <v>150</v>
      </c>
      <c r="BE62" t="s">
        <v>244</v>
      </c>
      <c r="BF62" t="s">
        <v>104</v>
      </c>
      <c r="BG62" s="5" t="str">
        <f t="shared" si="46"/>
        <v>-</v>
      </c>
      <c r="BH62" t="s">
        <v>129</v>
      </c>
      <c r="BK62" t="s">
        <v>244</v>
      </c>
      <c r="BL62" t="s">
        <v>142</v>
      </c>
      <c r="BM62" s="5" t="str">
        <f t="shared" si="47"/>
        <v>-</v>
      </c>
      <c r="BN62" t="s">
        <v>167</v>
      </c>
    </row>
    <row r="63" spans="1:66" x14ac:dyDescent="0.25">
      <c r="A63" t="s">
        <v>244</v>
      </c>
      <c r="B63" t="s">
        <v>62</v>
      </c>
      <c r="C63" s="5" t="str">
        <f t="shared" si="37"/>
        <v>-</v>
      </c>
      <c r="D63" t="s">
        <v>52</v>
      </c>
      <c r="H63" t="s">
        <v>240</v>
      </c>
      <c r="I63" t="s">
        <v>55</v>
      </c>
      <c r="J63" s="5" t="str">
        <f t="shared" si="38"/>
        <v>-</v>
      </c>
      <c r="K63" t="s">
        <v>24</v>
      </c>
      <c r="O63" t="s">
        <v>242</v>
      </c>
      <c r="P63" t="s">
        <v>66</v>
      </c>
      <c r="Q63" s="5" t="str">
        <f t="shared" si="39"/>
        <v>-</v>
      </c>
      <c r="R63" t="s">
        <v>56</v>
      </c>
      <c r="U63" t="s">
        <v>242</v>
      </c>
      <c r="V63" t="s">
        <v>78</v>
      </c>
      <c r="W63" s="5" t="str">
        <f t="shared" si="40"/>
        <v>-</v>
      </c>
      <c r="X63" t="s">
        <v>19</v>
      </c>
      <c r="AA63" t="s">
        <v>244</v>
      </c>
      <c r="AB63" t="s">
        <v>71</v>
      </c>
      <c r="AC63" s="5" t="str">
        <f t="shared" si="41"/>
        <v>-</v>
      </c>
      <c r="AD63" t="s">
        <v>40</v>
      </c>
      <c r="AG63" t="s">
        <v>240</v>
      </c>
      <c r="AH63" t="s">
        <v>84</v>
      </c>
      <c r="AI63" s="5" t="str">
        <f t="shared" si="42"/>
        <v>-</v>
      </c>
      <c r="AJ63" t="s">
        <v>109</v>
      </c>
      <c r="AM63" t="s">
        <v>244</v>
      </c>
      <c r="AN63" t="s">
        <v>87</v>
      </c>
      <c r="AO63" s="5" t="str">
        <f t="shared" si="43"/>
        <v>-</v>
      </c>
      <c r="AP63" t="s">
        <v>99</v>
      </c>
      <c r="AS63" t="s">
        <v>244</v>
      </c>
      <c r="AT63" t="s">
        <v>136</v>
      </c>
      <c r="AU63" s="5" t="str">
        <f t="shared" si="44"/>
        <v>-</v>
      </c>
      <c r="AV63" t="s">
        <v>161</v>
      </c>
      <c r="AY63" t="s">
        <v>240</v>
      </c>
      <c r="AZ63" t="s">
        <v>126</v>
      </c>
      <c r="BA63" s="5" t="str">
        <f t="shared" si="45"/>
        <v>-</v>
      </c>
      <c r="BB63" t="s">
        <v>151</v>
      </c>
      <c r="BE63" t="s">
        <v>244</v>
      </c>
      <c r="BF63" t="s">
        <v>128</v>
      </c>
      <c r="BG63" s="5" t="str">
        <f t="shared" si="46"/>
        <v>-</v>
      </c>
      <c r="BH63" t="s">
        <v>153</v>
      </c>
      <c r="BK63" t="s">
        <v>244</v>
      </c>
      <c r="BL63" t="s">
        <v>130</v>
      </c>
      <c r="BM63" s="5" t="str">
        <f t="shared" si="47"/>
        <v>-</v>
      </c>
      <c r="BN63" t="s">
        <v>155</v>
      </c>
    </row>
    <row r="64" spans="1:66" x14ac:dyDescent="0.25">
      <c r="A64" t="s">
        <v>244</v>
      </c>
      <c r="B64" t="s">
        <v>72</v>
      </c>
      <c r="C64" s="5" t="str">
        <f t="shared" si="37"/>
        <v>-</v>
      </c>
      <c r="D64" t="s">
        <v>13</v>
      </c>
      <c r="H64" t="s">
        <v>240</v>
      </c>
      <c r="I64" t="s">
        <v>75</v>
      </c>
      <c r="J64" s="5" t="str">
        <f t="shared" si="38"/>
        <v>-</v>
      </c>
      <c r="K64" t="s">
        <v>44</v>
      </c>
      <c r="O64" t="s">
        <v>244</v>
      </c>
      <c r="P64" t="s">
        <v>57</v>
      </c>
      <c r="Q64" s="5" t="str">
        <f t="shared" si="39"/>
        <v>-</v>
      </c>
      <c r="R64" t="s">
        <v>26</v>
      </c>
      <c r="U64" t="s">
        <v>244</v>
      </c>
      <c r="V64" t="s">
        <v>49</v>
      </c>
      <c r="W64" s="5" t="str">
        <f t="shared" si="40"/>
        <v>-</v>
      </c>
      <c r="X64" t="s">
        <v>18</v>
      </c>
      <c r="AA64" t="s">
        <v>244</v>
      </c>
      <c r="AB64" t="s">
        <v>41</v>
      </c>
      <c r="AC64" s="5" t="str">
        <f t="shared" si="41"/>
        <v>-</v>
      </c>
      <c r="AD64" t="s">
        <v>10</v>
      </c>
      <c r="AG64" t="s">
        <v>243</v>
      </c>
      <c r="AH64" t="s">
        <v>85</v>
      </c>
      <c r="AI64" s="5" t="str">
        <f t="shared" si="42"/>
        <v>-</v>
      </c>
      <c r="AJ64" t="s">
        <v>97</v>
      </c>
      <c r="AM64" t="s">
        <v>243</v>
      </c>
      <c r="AN64" t="s">
        <v>158</v>
      </c>
      <c r="AO64" s="5" t="str">
        <f t="shared" si="43"/>
        <v>-</v>
      </c>
      <c r="AP64" t="s">
        <v>146</v>
      </c>
      <c r="AS64" t="s">
        <v>240</v>
      </c>
      <c r="AT64" t="s">
        <v>112</v>
      </c>
      <c r="AU64" s="5" t="str">
        <f t="shared" si="44"/>
        <v>-</v>
      </c>
      <c r="AV64" t="s">
        <v>137</v>
      </c>
      <c r="AY64" t="s">
        <v>240</v>
      </c>
      <c r="AZ64" t="s">
        <v>90</v>
      </c>
      <c r="BA64" s="5" t="str">
        <f t="shared" si="45"/>
        <v>-</v>
      </c>
      <c r="BB64" t="s">
        <v>115</v>
      </c>
      <c r="BE64" t="s">
        <v>243</v>
      </c>
      <c r="BF64" t="s">
        <v>92</v>
      </c>
      <c r="BG64" s="5" t="str">
        <f t="shared" si="46"/>
        <v>-</v>
      </c>
      <c r="BH64" t="s">
        <v>117</v>
      </c>
      <c r="BK64" t="s">
        <v>243</v>
      </c>
      <c r="BL64" t="s">
        <v>166</v>
      </c>
      <c r="BM64" s="5" t="str">
        <f t="shared" si="47"/>
        <v>-</v>
      </c>
      <c r="BN64" t="s">
        <v>154</v>
      </c>
    </row>
    <row r="65" spans="1:66" x14ac:dyDescent="0.25">
      <c r="A65" t="s">
        <v>244</v>
      </c>
      <c r="B65" t="s">
        <v>53</v>
      </c>
      <c r="C65" s="5" t="str">
        <f t="shared" si="37"/>
        <v>-</v>
      </c>
      <c r="D65" t="s">
        <v>22</v>
      </c>
      <c r="H65" t="s">
        <v>240</v>
      </c>
      <c r="I65" t="s">
        <v>25</v>
      </c>
      <c r="J65" s="5" t="str">
        <f t="shared" si="38"/>
        <v>-</v>
      </c>
      <c r="K65" t="s">
        <v>5</v>
      </c>
      <c r="O65" t="s">
        <v>244</v>
      </c>
      <c r="P65" t="s">
        <v>37</v>
      </c>
      <c r="Q65" s="5" t="str">
        <f t="shared" si="39"/>
        <v>-</v>
      </c>
      <c r="R65" t="s">
        <v>6</v>
      </c>
      <c r="U65" t="s">
        <v>240</v>
      </c>
      <c r="V65" t="s">
        <v>59</v>
      </c>
      <c r="W65" s="5" t="str">
        <f t="shared" si="40"/>
        <v>-</v>
      </c>
      <c r="X65" t="s">
        <v>28</v>
      </c>
      <c r="AA65" t="s">
        <v>240</v>
      </c>
      <c r="AB65" t="s">
        <v>61</v>
      </c>
      <c r="AC65" s="5" t="str">
        <f t="shared" si="41"/>
        <v>-</v>
      </c>
      <c r="AD65" t="s">
        <v>30</v>
      </c>
      <c r="AI65" s="5" t="str">
        <f t="shared" si="42"/>
        <v/>
      </c>
      <c r="AO65" s="5" t="str">
        <f t="shared" si="43"/>
        <v/>
      </c>
      <c r="AU65" s="5" t="str">
        <f t="shared" si="44"/>
        <v/>
      </c>
      <c r="BA65" s="5" t="str">
        <f t="shared" si="45"/>
        <v/>
      </c>
      <c r="BG65" s="5" t="str">
        <f t="shared" si="46"/>
        <v/>
      </c>
      <c r="BM65" s="5" t="str">
        <f t="shared" si="47"/>
        <v/>
      </c>
    </row>
    <row r="66" spans="1:66" x14ac:dyDescent="0.25">
      <c r="A66" s="3" t="s">
        <v>242</v>
      </c>
      <c r="B66" s="2" t="s">
        <v>13</v>
      </c>
      <c r="C66" s="5" t="str">
        <f>IF(ISTEXT(#REF!),"-","")</f>
        <v/>
      </c>
      <c r="D66" s="2" t="s">
        <v>246</v>
      </c>
      <c r="H66" s="3" t="s">
        <v>244</v>
      </c>
      <c r="I66" s="3" t="s">
        <v>14</v>
      </c>
      <c r="J66" s="5" t="str">
        <f t="shared" si="38"/>
        <v>-</v>
      </c>
      <c r="K66" s="2" t="s">
        <v>247</v>
      </c>
      <c r="O66" s="10" t="s">
        <v>239</v>
      </c>
      <c r="P66" s="3" t="s">
        <v>47</v>
      </c>
      <c r="Q66" s="5" t="str">
        <f t="shared" si="39"/>
        <v>-</v>
      </c>
      <c r="R66" s="2" t="s">
        <v>245</v>
      </c>
      <c r="W66" s="5" t="str">
        <f t="shared" si="40"/>
        <v/>
      </c>
      <c r="AC66" s="5" t="str">
        <f t="shared" si="41"/>
        <v/>
      </c>
      <c r="AI66" s="5" t="str">
        <f t="shared" si="42"/>
        <v/>
      </c>
      <c r="AO66" s="5" t="str">
        <f t="shared" si="43"/>
        <v/>
      </c>
      <c r="AU66" s="5" t="str">
        <f t="shared" si="44"/>
        <v/>
      </c>
      <c r="BA66" s="5" t="str">
        <f t="shared" si="45"/>
        <v/>
      </c>
      <c r="BG66" s="5" t="str">
        <f t="shared" si="46"/>
        <v/>
      </c>
      <c r="BM66" s="5" t="str">
        <f t="shared" si="47"/>
        <v/>
      </c>
    </row>
    <row r="67" spans="1:66" x14ac:dyDescent="0.25">
      <c r="A67" s="3" t="s">
        <v>241</v>
      </c>
      <c r="B67" s="2" t="s">
        <v>253</v>
      </c>
      <c r="C67" s="5" t="str">
        <f>IF(ISTEXT(#REF!),"-","")</f>
        <v/>
      </c>
      <c r="D67" s="3" t="s">
        <v>62</v>
      </c>
      <c r="H67" s="10" t="s">
        <v>239</v>
      </c>
      <c r="I67" s="2" t="s">
        <v>248</v>
      </c>
      <c r="J67" s="5" t="str">
        <f t="shared" si="38"/>
        <v>-</v>
      </c>
      <c r="K67" s="3" t="s">
        <v>64</v>
      </c>
      <c r="Q67" s="5" t="str">
        <f t="shared" si="39"/>
        <v/>
      </c>
      <c r="W67" s="5" t="str">
        <f t="shared" si="40"/>
        <v/>
      </c>
      <c r="AC67" s="5" t="str">
        <f t="shared" si="41"/>
        <v/>
      </c>
      <c r="AI67" s="5" t="str">
        <f t="shared" si="42"/>
        <v/>
      </c>
      <c r="AO67" s="5" t="str">
        <f t="shared" si="43"/>
        <v/>
      </c>
      <c r="AU67" s="5" t="str">
        <f t="shared" si="44"/>
        <v/>
      </c>
      <c r="BA67" s="5" t="str">
        <f t="shared" si="45"/>
        <v/>
      </c>
      <c r="BG67" s="5" t="str">
        <f t="shared" si="46"/>
        <v/>
      </c>
      <c r="BM67" s="5" t="str">
        <f t="shared" si="47"/>
        <v/>
      </c>
    </row>
    <row r="68" spans="1:66" x14ac:dyDescent="0.25">
      <c r="C68" s="5" t="str">
        <f t="shared" si="37"/>
        <v/>
      </c>
      <c r="J68" s="5" t="str">
        <f t="shared" si="38"/>
        <v/>
      </c>
      <c r="Q68" s="5" t="str">
        <f t="shared" si="39"/>
        <v/>
      </c>
      <c r="W68" s="5" t="str">
        <f t="shared" si="40"/>
        <v/>
      </c>
      <c r="AC68" s="5" t="str">
        <f t="shared" si="41"/>
        <v/>
      </c>
      <c r="AI68" s="5" t="str">
        <f t="shared" si="42"/>
        <v/>
      </c>
      <c r="AO68" s="5" t="str">
        <f t="shared" si="43"/>
        <v/>
      </c>
      <c r="AU68" s="5" t="str">
        <f t="shared" si="44"/>
        <v/>
      </c>
      <c r="BA68" s="5" t="str">
        <f t="shared" si="45"/>
        <v/>
      </c>
      <c r="BG68" s="5" t="str">
        <f t="shared" si="46"/>
        <v/>
      </c>
      <c r="BM68" s="5" t="str">
        <f t="shared" si="47"/>
        <v/>
      </c>
    </row>
    <row r="69" spans="1:66" x14ac:dyDescent="0.25">
      <c r="B69" t="s">
        <v>172</v>
      </c>
      <c r="C69" s="5" t="str">
        <f t="shared" si="37"/>
        <v/>
      </c>
      <c r="D69" t="s">
        <v>173</v>
      </c>
      <c r="I69" t="s">
        <v>172</v>
      </c>
      <c r="J69" s="5" t="str">
        <f t="shared" si="38"/>
        <v/>
      </c>
      <c r="K69" t="s">
        <v>173</v>
      </c>
      <c r="P69" t="s">
        <v>172</v>
      </c>
      <c r="Q69" s="5" t="str">
        <f t="shared" si="39"/>
        <v/>
      </c>
      <c r="R69" t="s">
        <v>173</v>
      </c>
      <c r="V69" t="s">
        <v>172</v>
      </c>
      <c r="W69" s="5" t="str">
        <f t="shared" si="40"/>
        <v/>
      </c>
      <c r="X69" t="s">
        <v>173</v>
      </c>
      <c r="AB69" t="s">
        <v>172</v>
      </c>
      <c r="AC69" s="5" t="str">
        <f t="shared" si="41"/>
        <v/>
      </c>
      <c r="AD69" t="s">
        <v>173</v>
      </c>
      <c r="AH69" t="s">
        <v>172</v>
      </c>
      <c r="AI69" s="5" t="str">
        <f t="shared" si="42"/>
        <v/>
      </c>
      <c r="AJ69" t="s">
        <v>173</v>
      </c>
      <c r="AN69" t="s">
        <v>172</v>
      </c>
      <c r="AO69" s="5" t="str">
        <f t="shared" si="43"/>
        <v/>
      </c>
      <c r="AP69" t="s">
        <v>173</v>
      </c>
      <c r="AT69" t="s">
        <v>172</v>
      </c>
      <c r="AU69" s="5" t="str">
        <f t="shared" si="44"/>
        <v/>
      </c>
      <c r="AV69" t="s">
        <v>173</v>
      </c>
      <c r="AZ69" t="s">
        <v>172</v>
      </c>
      <c r="BA69" s="5" t="str">
        <f t="shared" si="45"/>
        <v/>
      </c>
      <c r="BB69" t="s">
        <v>173</v>
      </c>
      <c r="BF69" t="s">
        <v>172</v>
      </c>
      <c r="BG69" s="5" t="str">
        <f t="shared" si="46"/>
        <v/>
      </c>
      <c r="BH69" t="s">
        <v>173</v>
      </c>
      <c r="BL69" t="s">
        <v>172</v>
      </c>
      <c r="BM69" s="5" t="str">
        <f t="shared" si="47"/>
        <v/>
      </c>
      <c r="BN69" t="s">
        <v>173</v>
      </c>
    </row>
    <row r="70" spans="1:66" x14ac:dyDescent="0.25">
      <c r="A70" t="s">
        <v>241</v>
      </c>
      <c r="B70" t="s">
        <v>2</v>
      </c>
      <c r="C70" s="5" t="str">
        <f t="shared" si="37"/>
        <v>-</v>
      </c>
      <c r="D70" t="s">
        <v>43</v>
      </c>
      <c r="H70" t="s">
        <v>241</v>
      </c>
      <c r="I70" t="s">
        <v>5</v>
      </c>
      <c r="J70" s="5" t="str">
        <f t="shared" si="38"/>
        <v>-</v>
      </c>
      <c r="K70" t="s">
        <v>35</v>
      </c>
      <c r="O70" t="s">
        <v>241</v>
      </c>
      <c r="P70" t="s">
        <v>17</v>
      </c>
      <c r="Q70" s="5" t="str">
        <f t="shared" si="39"/>
        <v>-</v>
      </c>
      <c r="R70" t="s">
        <v>27</v>
      </c>
      <c r="U70" t="s">
        <v>241</v>
      </c>
      <c r="V70" t="s">
        <v>28</v>
      </c>
      <c r="W70" s="5" t="str">
        <f t="shared" si="40"/>
        <v>-</v>
      </c>
      <c r="X70" t="s">
        <v>69</v>
      </c>
      <c r="AA70" t="s">
        <v>239</v>
      </c>
      <c r="AB70" t="s">
        <v>11</v>
      </c>
      <c r="AC70" s="5" t="str">
        <f t="shared" si="41"/>
        <v>-</v>
      </c>
      <c r="AD70" t="s">
        <v>41</v>
      </c>
      <c r="AG70" t="s">
        <v>241</v>
      </c>
      <c r="AH70" t="s">
        <v>157</v>
      </c>
      <c r="AI70" s="5" t="str">
        <f t="shared" si="42"/>
        <v>-</v>
      </c>
      <c r="AJ70" t="s">
        <v>120</v>
      </c>
      <c r="AM70" t="s">
        <v>241</v>
      </c>
      <c r="AN70" t="s">
        <v>123</v>
      </c>
      <c r="AO70" s="5" t="str">
        <f t="shared" si="43"/>
        <v>-</v>
      </c>
      <c r="AP70" t="s">
        <v>86</v>
      </c>
      <c r="AS70" t="s">
        <v>239</v>
      </c>
      <c r="AT70" t="s">
        <v>113</v>
      </c>
      <c r="AU70" s="5" t="str">
        <f t="shared" si="44"/>
        <v>-</v>
      </c>
      <c r="AV70" t="s">
        <v>89</v>
      </c>
      <c r="AY70" t="s">
        <v>239</v>
      </c>
      <c r="AZ70" t="s">
        <v>151</v>
      </c>
      <c r="BA70" s="5" t="str">
        <f t="shared" si="45"/>
        <v>-</v>
      </c>
      <c r="BB70" t="s">
        <v>114</v>
      </c>
      <c r="BE70" t="s">
        <v>242</v>
      </c>
      <c r="BF70" t="s">
        <v>153</v>
      </c>
      <c r="BG70" s="5" t="str">
        <f t="shared" si="46"/>
        <v>-</v>
      </c>
      <c r="BH70" t="s">
        <v>116</v>
      </c>
      <c r="BK70" t="s">
        <v>241</v>
      </c>
      <c r="BL70" t="s">
        <v>107</v>
      </c>
      <c r="BM70" s="5" t="str">
        <f t="shared" si="47"/>
        <v>-</v>
      </c>
      <c r="BN70" t="s">
        <v>166</v>
      </c>
    </row>
    <row r="71" spans="1:66" x14ac:dyDescent="0.25">
      <c r="A71" t="s">
        <v>239</v>
      </c>
      <c r="B71" t="s">
        <v>52</v>
      </c>
      <c r="C71" s="5" t="str">
        <f t="shared" si="37"/>
        <v>-</v>
      </c>
      <c r="D71" t="s">
        <v>72</v>
      </c>
      <c r="H71" t="s">
        <v>241</v>
      </c>
      <c r="I71" t="s">
        <v>34</v>
      </c>
      <c r="J71" s="5" t="str">
        <f t="shared" si="38"/>
        <v>-</v>
      </c>
      <c r="K71" t="s">
        <v>75</v>
      </c>
      <c r="O71" t="s">
        <v>241</v>
      </c>
      <c r="P71" t="s">
        <v>36</v>
      </c>
      <c r="Q71" s="5" t="str">
        <f t="shared" si="39"/>
        <v>-</v>
      </c>
      <c r="R71" t="s">
        <v>77</v>
      </c>
      <c r="U71" t="s">
        <v>239</v>
      </c>
      <c r="V71" t="s">
        <v>8</v>
      </c>
      <c r="W71" s="5" t="str">
        <f t="shared" si="40"/>
        <v>-</v>
      </c>
      <c r="X71" t="s">
        <v>49</v>
      </c>
      <c r="AA71" t="s">
        <v>239</v>
      </c>
      <c r="AB71" t="s">
        <v>60</v>
      </c>
      <c r="AC71" s="5" t="str">
        <f t="shared" si="41"/>
        <v>-</v>
      </c>
      <c r="AD71" t="s">
        <v>80</v>
      </c>
      <c r="AG71" t="s">
        <v>241</v>
      </c>
      <c r="AH71" t="s">
        <v>144</v>
      </c>
      <c r="AI71" s="5" t="str">
        <f t="shared" si="42"/>
        <v>-</v>
      </c>
      <c r="AJ71" t="s">
        <v>132</v>
      </c>
      <c r="AM71" t="s">
        <v>244</v>
      </c>
      <c r="AN71" t="s">
        <v>159</v>
      </c>
      <c r="AO71" s="5" t="str">
        <f t="shared" si="43"/>
        <v>-</v>
      </c>
      <c r="AP71" t="s">
        <v>122</v>
      </c>
      <c r="AS71" t="s">
        <v>239</v>
      </c>
      <c r="AT71" t="s">
        <v>149</v>
      </c>
      <c r="AU71" s="5" t="str">
        <f t="shared" si="44"/>
        <v>-</v>
      </c>
      <c r="AV71" t="s">
        <v>112</v>
      </c>
      <c r="AY71" t="s">
        <v>242</v>
      </c>
      <c r="AZ71" t="s">
        <v>127</v>
      </c>
      <c r="BA71" s="5" t="str">
        <f t="shared" si="45"/>
        <v>-</v>
      </c>
      <c r="BB71" t="s">
        <v>90</v>
      </c>
      <c r="BE71" t="s">
        <v>242</v>
      </c>
      <c r="BF71" t="s">
        <v>129</v>
      </c>
      <c r="BG71" s="5" t="str">
        <f t="shared" si="46"/>
        <v>-</v>
      </c>
      <c r="BH71" t="s">
        <v>92</v>
      </c>
      <c r="BK71" t="s">
        <v>239</v>
      </c>
      <c r="BL71" t="s">
        <v>155</v>
      </c>
      <c r="BM71" s="5" t="str">
        <f t="shared" si="47"/>
        <v>-</v>
      </c>
      <c r="BN71" t="s">
        <v>118</v>
      </c>
    </row>
    <row r="72" spans="1:66" x14ac:dyDescent="0.25">
      <c r="A72" t="s">
        <v>239</v>
      </c>
      <c r="B72" t="s">
        <v>32</v>
      </c>
      <c r="C72" s="5" t="str">
        <f t="shared" si="37"/>
        <v>-</v>
      </c>
      <c r="D72" t="s">
        <v>73</v>
      </c>
      <c r="H72" t="s">
        <v>239</v>
      </c>
      <c r="I72" t="s">
        <v>15</v>
      </c>
      <c r="J72" s="5" t="str">
        <f t="shared" si="38"/>
        <v>-</v>
      </c>
      <c r="K72" t="s">
        <v>25</v>
      </c>
      <c r="O72" t="s">
        <v>241</v>
      </c>
      <c r="P72" t="s">
        <v>56</v>
      </c>
      <c r="Q72" s="5" t="str">
        <f t="shared" si="39"/>
        <v>-</v>
      </c>
      <c r="R72" t="s">
        <v>76</v>
      </c>
      <c r="U72" t="s">
        <v>242</v>
      </c>
      <c r="V72" t="s">
        <v>9</v>
      </c>
      <c r="W72" s="5" t="str">
        <f t="shared" si="40"/>
        <v>-</v>
      </c>
      <c r="X72" t="s">
        <v>39</v>
      </c>
      <c r="AA72" t="s">
        <v>242</v>
      </c>
      <c r="AB72" t="s">
        <v>40</v>
      </c>
      <c r="AC72" s="5" t="str">
        <f t="shared" si="41"/>
        <v>-</v>
      </c>
      <c r="AD72" t="s">
        <v>81</v>
      </c>
      <c r="AG72" t="s">
        <v>239</v>
      </c>
      <c r="AH72" t="s">
        <v>109</v>
      </c>
      <c r="AI72" s="5" t="str">
        <f t="shared" si="42"/>
        <v>-</v>
      </c>
      <c r="AJ72" t="s">
        <v>85</v>
      </c>
      <c r="AM72" t="s">
        <v>244</v>
      </c>
      <c r="AN72" t="s">
        <v>146</v>
      </c>
      <c r="AO72" s="5" t="str">
        <f t="shared" si="43"/>
        <v>-</v>
      </c>
      <c r="AP72" t="s">
        <v>134</v>
      </c>
      <c r="AS72" t="s">
        <v>242</v>
      </c>
      <c r="AT72" t="s">
        <v>125</v>
      </c>
      <c r="AU72" s="5" t="str">
        <f t="shared" si="44"/>
        <v>-</v>
      </c>
      <c r="AV72" t="s">
        <v>88</v>
      </c>
      <c r="AY72" t="s">
        <v>242</v>
      </c>
      <c r="AZ72" t="s">
        <v>150</v>
      </c>
      <c r="BA72" s="5" t="str">
        <f t="shared" si="45"/>
        <v>-</v>
      </c>
      <c r="BB72" t="s">
        <v>138</v>
      </c>
      <c r="BE72" t="s">
        <v>242</v>
      </c>
      <c r="BF72" t="s">
        <v>117</v>
      </c>
      <c r="BG72" s="5" t="str">
        <f t="shared" si="46"/>
        <v>-</v>
      </c>
      <c r="BH72" t="s">
        <v>93</v>
      </c>
      <c r="BK72" t="s">
        <v>242</v>
      </c>
      <c r="BL72" t="s">
        <v>167</v>
      </c>
      <c r="BM72" s="5" t="str">
        <f t="shared" si="47"/>
        <v>-</v>
      </c>
      <c r="BN72" t="s">
        <v>130</v>
      </c>
    </row>
    <row r="73" spans="1:66" x14ac:dyDescent="0.25">
      <c r="A73" t="s">
        <v>242</v>
      </c>
      <c r="B73" t="s">
        <v>13</v>
      </c>
      <c r="C73" s="5" t="str">
        <f t="shared" si="37"/>
        <v>-</v>
      </c>
      <c r="D73" t="s">
        <v>23</v>
      </c>
      <c r="H73" t="s">
        <v>239</v>
      </c>
      <c r="I73" t="s">
        <v>54</v>
      </c>
      <c r="J73" s="5" t="str">
        <f t="shared" si="38"/>
        <v>-</v>
      </c>
      <c r="K73" t="s">
        <v>74</v>
      </c>
      <c r="O73" t="s">
        <v>244</v>
      </c>
      <c r="P73" t="s">
        <v>16</v>
      </c>
      <c r="Q73" s="5" t="str">
        <f t="shared" si="39"/>
        <v>-</v>
      </c>
      <c r="R73" t="s">
        <v>57</v>
      </c>
      <c r="U73" t="s">
        <v>242</v>
      </c>
      <c r="V73" t="s">
        <v>19</v>
      </c>
      <c r="W73" s="5" t="str">
        <f t="shared" si="40"/>
        <v>-</v>
      </c>
      <c r="X73" t="s">
        <v>29</v>
      </c>
      <c r="AA73" t="s">
        <v>244</v>
      </c>
      <c r="AB73" t="s">
        <v>30</v>
      </c>
      <c r="AC73" s="5" t="str">
        <f t="shared" si="41"/>
        <v>-</v>
      </c>
      <c r="AD73" t="s">
        <v>71</v>
      </c>
      <c r="AG73" t="s">
        <v>239</v>
      </c>
      <c r="AH73" t="s">
        <v>145</v>
      </c>
      <c r="AI73" s="5" t="str">
        <f t="shared" si="42"/>
        <v>-</v>
      </c>
      <c r="AJ73" t="s">
        <v>108</v>
      </c>
      <c r="AM73" t="s">
        <v>244</v>
      </c>
      <c r="AN73" t="s">
        <v>99</v>
      </c>
      <c r="AO73" s="5" t="str">
        <f t="shared" si="43"/>
        <v>-</v>
      </c>
      <c r="AP73" t="s">
        <v>158</v>
      </c>
      <c r="AS73" t="s">
        <v>244</v>
      </c>
      <c r="AT73" t="s">
        <v>161</v>
      </c>
      <c r="AU73" s="5" t="str">
        <f t="shared" si="44"/>
        <v>-</v>
      </c>
      <c r="AV73" t="s">
        <v>124</v>
      </c>
      <c r="AY73" t="s">
        <v>242</v>
      </c>
      <c r="AZ73" t="s">
        <v>115</v>
      </c>
      <c r="BA73" s="5" t="str">
        <f t="shared" si="45"/>
        <v>-</v>
      </c>
      <c r="BB73" t="s">
        <v>91</v>
      </c>
      <c r="BE73" t="s">
        <v>242</v>
      </c>
      <c r="BF73" t="s">
        <v>105</v>
      </c>
      <c r="BG73" s="5" t="str">
        <f t="shared" si="46"/>
        <v>-</v>
      </c>
      <c r="BH73" t="s">
        <v>164</v>
      </c>
      <c r="BK73" t="s">
        <v>242</v>
      </c>
      <c r="BL73" t="s">
        <v>154</v>
      </c>
      <c r="BM73" s="5" t="str">
        <f t="shared" si="47"/>
        <v>-</v>
      </c>
      <c r="BN73" t="s">
        <v>142</v>
      </c>
    </row>
    <row r="74" spans="1:66" x14ac:dyDescent="0.25">
      <c r="A74" t="s">
        <v>242</v>
      </c>
      <c r="B74" t="s">
        <v>3</v>
      </c>
      <c r="C74" s="5" t="str">
        <f t="shared" si="37"/>
        <v>-</v>
      </c>
      <c r="D74" t="s">
        <v>33</v>
      </c>
      <c r="H74" t="s">
        <v>242</v>
      </c>
      <c r="I74" t="s">
        <v>44</v>
      </c>
      <c r="J74" s="5" t="str">
        <f t="shared" si="38"/>
        <v>-</v>
      </c>
      <c r="K74" t="s">
        <v>64</v>
      </c>
      <c r="O74" t="s">
        <v>244</v>
      </c>
      <c r="P74" t="s">
        <v>6</v>
      </c>
      <c r="Q74" s="5" t="str">
        <f t="shared" si="39"/>
        <v>-</v>
      </c>
      <c r="R74" t="s">
        <v>47</v>
      </c>
      <c r="U74" t="s">
        <v>244</v>
      </c>
      <c r="V74" t="s">
        <v>48</v>
      </c>
      <c r="W74" s="5" t="str">
        <f t="shared" si="40"/>
        <v>-</v>
      </c>
      <c r="X74" t="s">
        <v>68</v>
      </c>
      <c r="AA74" t="s">
        <v>244</v>
      </c>
      <c r="AB74" t="s">
        <v>50</v>
      </c>
      <c r="AC74" s="5" t="str">
        <f t="shared" si="41"/>
        <v>-</v>
      </c>
      <c r="AD74" t="s">
        <v>70</v>
      </c>
      <c r="AG74" t="s">
        <v>242</v>
      </c>
      <c r="AH74" t="s">
        <v>121</v>
      </c>
      <c r="AI74" s="5" t="str">
        <f t="shared" si="42"/>
        <v>-</v>
      </c>
      <c r="AJ74" t="s">
        <v>84</v>
      </c>
      <c r="AM74" t="s">
        <v>240</v>
      </c>
      <c r="AN74" t="s">
        <v>147</v>
      </c>
      <c r="AO74" s="5" t="str">
        <f t="shared" si="43"/>
        <v>-</v>
      </c>
      <c r="AP74" t="s">
        <v>110</v>
      </c>
      <c r="AS74" t="s">
        <v>244</v>
      </c>
      <c r="AT74" t="s">
        <v>101</v>
      </c>
      <c r="AU74" s="5" t="str">
        <f t="shared" si="44"/>
        <v>-</v>
      </c>
      <c r="AV74" t="s">
        <v>160</v>
      </c>
      <c r="AY74" t="s">
        <v>244</v>
      </c>
      <c r="AZ74" t="s">
        <v>163</v>
      </c>
      <c r="BA74" s="5" t="str">
        <f t="shared" si="45"/>
        <v>-</v>
      </c>
      <c r="BB74" t="s">
        <v>126</v>
      </c>
      <c r="BE74" t="s">
        <v>242</v>
      </c>
      <c r="BF74" t="s">
        <v>152</v>
      </c>
      <c r="BG74" s="5" t="str">
        <f t="shared" si="46"/>
        <v>-</v>
      </c>
      <c r="BH74" t="s">
        <v>140</v>
      </c>
      <c r="BK74" t="s">
        <v>242</v>
      </c>
      <c r="BL74" t="s">
        <v>131</v>
      </c>
      <c r="BM74" s="5" t="str">
        <f t="shared" si="47"/>
        <v>-</v>
      </c>
      <c r="BN74" t="s">
        <v>94</v>
      </c>
    </row>
    <row r="75" spans="1:66" x14ac:dyDescent="0.25">
      <c r="A75" t="s">
        <v>244</v>
      </c>
      <c r="B75" t="s">
        <v>12</v>
      </c>
      <c r="C75" s="5" t="str">
        <f t="shared" si="37"/>
        <v>-</v>
      </c>
      <c r="D75" t="s">
        <v>53</v>
      </c>
      <c r="H75" t="s">
        <v>244</v>
      </c>
      <c r="I75" t="s">
        <v>4</v>
      </c>
      <c r="J75" s="5" t="str">
        <f t="shared" si="38"/>
        <v>-</v>
      </c>
      <c r="K75" t="s">
        <v>45</v>
      </c>
      <c r="O75" t="s">
        <v>244</v>
      </c>
      <c r="P75" t="s">
        <v>46</v>
      </c>
      <c r="Q75" s="5" t="str">
        <f t="shared" si="39"/>
        <v>-</v>
      </c>
      <c r="R75" t="s">
        <v>66</v>
      </c>
      <c r="U75" t="s">
        <v>244</v>
      </c>
      <c r="V75" t="s">
        <v>58</v>
      </c>
      <c r="W75" s="5" t="str">
        <f t="shared" si="40"/>
        <v>-</v>
      </c>
      <c r="X75" t="s">
        <v>78</v>
      </c>
      <c r="AA75" t="s">
        <v>244</v>
      </c>
      <c r="AB75" t="s">
        <v>21</v>
      </c>
      <c r="AC75" s="5" t="str">
        <f t="shared" si="41"/>
        <v>-</v>
      </c>
      <c r="AD75" t="s">
        <v>31</v>
      </c>
      <c r="AG75" t="s">
        <v>242</v>
      </c>
      <c r="AH75" t="s">
        <v>133</v>
      </c>
      <c r="AI75" s="5" t="str">
        <f t="shared" si="42"/>
        <v>-</v>
      </c>
      <c r="AJ75" t="s">
        <v>96</v>
      </c>
      <c r="AM75" t="s">
        <v>240</v>
      </c>
      <c r="AN75" t="s">
        <v>135</v>
      </c>
      <c r="AO75" s="5" t="str">
        <f t="shared" si="43"/>
        <v>-</v>
      </c>
      <c r="AP75" t="s">
        <v>98</v>
      </c>
      <c r="AS75" t="s">
        <v>240</v>
      </c>
      <c r="AT75" t="s">
        <v>137</v>
      </c>
      <c r="AU75" s="5" t="str">
        <f t="shared" si="44"/>
        <v>-</v>
      </c>
      <c r="AV75" t="s">
        <v>100</v>
      </c>
      <c r="AY75" t="s">
        <v>240</v>
      </c>
      <c r="AZ75" t="s">
        <v>139</v>
      </c>
      <c r="BA75" s="5" t="str">
        <f t="shared" si="45"/>
        <v>-</v>
      </c>
      <c r="BB75" t="s">
        <v>102</v>
      </c>
      <c r="BE75" t="s">
        <v>244</v>
      </c>
      <c r="BF75" t="s">
        <v>141</v>
      </c>
      <c r="BG75" s="5" t="str">
        <f t="shared" si="46"/>
        <v>-</v>
      </c>
      <c r="BH75" t="s">
        <v>104</v>
      </c>
      <c r="BK75" t="s">
        <v>244</v>
      </c>
      <c r="BL75" t="s">
        <v>143</v>
      </c>
      <c r="BM75" s="5" t="str">
        <f t="shared" si="47"/>
        <v>-</v>
      </c>
      <c r="BN75" t="s">
        <v>106</v>
      </c>
    </row>
    <row r="76" spans="1:66" x14ac:dyDescent="0.25">
      <c r="A76" t="s">
        <v>244</v>
      </c>
      <c r="B76" t="s">
        <v>42</v>
      </c>
      <c r="C76" s="5" t="str">
        <f t="shared" si="37"/>
        <v>-</v>
      </c>
      <c r="D76" t="s">
        <v>62</v>
      </c>
      <c r="H76" t="s">
        <v>244</v>
      </c>
      <c r="I76" t="s">
        <v>24</v>
      </c>
      <c r="J76" s="5" t="str">
        <f t="shared" si="38"/>
        <v>-</v>
      </c>
      <c r="K76" t="s">
        <v>65</v>
      </c>
      <c r="O76" t="s">
        <v>244</v>
      </c>
      <c r="P76" t="s">
        <v>26</v>
      </c>
      <c r="Q76" s="5" t="str">
        <f t="shared" si="39"/>
        <v>-</v>
      </c>
      <c r="R76" t="s">
        <v>67</v>
      </c>
      <c r="U76" t="s">
        <v>244</v>
      </c>
      <c r="V76" t="s">
        <v>38</v>
      </c>
      <c r="W76" s="5" t="str">
        <f t="shared" si="40"/>
        <v>-</v>
      </c>
      <c r="X76" t="s">
        <v>79</v>
      </c>
      <c r="AA76" t="s">
        <v>244</v>
      </c>
      <c r="AB76" t="s">
        <v>10</v>
      </c>
      <c r="AC76" s="5" t="str">
        <f t="shared" si="41"/>
        <v>-</v>
      </c>
      <c r="AD76" t="s">
        <v>51</v>
      </c>
      <c r="AG76" t="s">
        <v>244</v>
      </c>
      <c r="AH76" t="s">
        <v>97</v>
      </c>
      <c r="AI76" s="5" t="str">
        <f t="shared" si="42"/>
        <v>-</v>
      </c>
      <c r="AJ76" t="s">
        <v>156</v>
      </c>
      <c r="AM76" t="s">
        <v>243</v>
      </c>
      <c r="AN76" t="s">
        <v>111</v>
      </c>
      <c r="AO76" s="5" t="str">
        <f t="shared" si="43"/>
        <v>-</v>
      </c>
      <c r="AP76" t="s">
        <v>87</v>
      </c>
      <c r="AS76" t="s">
        <v>243</v>
      </c>
      <c r="AT76" t="s">
        <v>148</v>
      </c>
      <c r="AU76" s="5" t="str">
        <f t="shared" si="44"/>
        <v>-</v>
      </c>
      <c r="AV76" t="s">
        <v>136</v>
      </c>
      <c r="AY76" t="s">
        <v>243</v>
      </c>
      <c r="AZ76" t="s">
        <v>103</v>
      </c>
      <c r="BA76" s="5" t="str">
        <f t="shared" si="45"/>
        <v>-</v>
      </c>
      <c r="BB76" t="s">
        <v>162</v>
      </c>
      <c r="BE76" t="s">
        <v>244</v>
      </c>
      <c r="BF76" t="s">
        <v>165</v>
      </c>
      <c r="BG76" s="5" t="str">
        <f t="shared" si="46"/>
        <v>-</v>
      </c>
      <c r="BH76" t="s">
        <v>128</v>
      </c>
      <c r="BK76" t="s">
        <v>244</v>
      </c>
      <c r="BL76" t="s">
        <v>119</v>
      </c>
      <c r="BM76" s="5" t="str">
        <f t="shared" si="47"/>
        <v>-</v>
      </c>
      <c r="BN76" t="s">
        <v>95</v>
      </c>
    </row>
    <row r="77" spans="1:66" x14ac:dyDescent="0.25">
      <c r="A77" t="s">
        <v>240</v>
      </c>
      <c r="B77" t="s">
        <v>22</v>
      </c>
      <c r="C77" s="5" t="str">
        <f t="shared" si="37"/>
        <v>-</v>
      </c>
      <c r="D77" t="s">
        <v>63</v>
      </c>
      <c r="H77" t="s">
        <v>244</v>
      </c>
      <c r="I77" t="s">
        <v>14</v>
      </c>
      <c r="J77" s="5" t="str">
        <f t="shared" si="38"/>
        <v>-</v>
      </c>
      <c r="K77" t="s">
        <v>55</v>
      </c>
      <c r="O77" t="s">
        <v>244</v>
      </c>
      <c r="P77" t="s">
        <v>7</v>
      </c>
      <c r="Q77" s="5" t="str">
        <f t="shared" si="39"/>
        <v>-</v>
      </c>
      <c r="R77" t="s">
        <v>37</v>
      </c>
      <c r="U77" t="s">
        <v>240</v>
      </c>
      <c r="V77" t="s">
        <v>18</v>
      </c>
      <c r="W77" s="5" t="str">
        <f t="shared" si="40"/>
        <v>-</v>
      </c>
      <c r="X77" t="s">
        <v>59</v>
      </c>
      <c r="AA77" t="s">
        <v>243</v>
      </c>
      <c r="AB77" t="s">
        <v>20</v>
      </c>
      <c r="AC77" s="5" t="str">
        <f t="shared" si="41"/>
        <v>-</v>
      </c>
      <c r="AD77" t="s">
        <v>61</v>
      </c>
      <c r="AI77" s="5" t="str">
        <f t="shared" si="42"/>
        <v/>
      </c>
      <c r="AO77" s="5" t="str">
        <f t="shared" si="43"/>
        <v/>
      </c>
      <c r="AU77" s="5" t="str">
        <f t="shared" si="44"/>
        <v/>
      </c>
      <c r="BA77" s="5" t="str">
        <f t="shared" si="45"/>
        <v/>
      </c>
      <c r="BG77" s="5" t="str">
        <f t="shared" si="46"/>
        <v/>
      </c>
      <c r="BM77" s="5" t="str">
        <f t="shared" si="47"/>
        <v/>
      </c>
    </row>
    <row r="78" spans="1:66" x14ac:dyDescent="0.25">
      <c r="A78" s="3" t="s">
        <v>240</v>
      </c>
      <c r="B78" s="2" t="s">
        <v>246</v>
      </c>
      <c r="C78" s="5" t="str">
        <f>IF(ISTEXT(A90),"-","")</f>
        <v>-</v>
      </c>
      <c r="D78" s="3" t="s">
        <v>2</v>
      </c>
      <c r="H78" s="10" t="s">
        <v>244</v>
      </c>
      <c r="I78" s="3" t="s">
        <v>5</v>
      </c>
      <c r="J78" s="20" t="str">
        <f t="shared" si="38"/>
        <v>-</v>
      </c>
      <c r="K78" s="2" t="s">
        <v>247</v>
      </c>
      <c r="O78" s="2" t="s">
        <v>239</v>
      </c>
      <c r="P78" s="2" t="s">
        <v>245</v>
      </c>
      <c r="Q78" s="5" t="str">
        <f t="shared" si="39"/>
        <v>-</v>
      </c>
      <c r="R78" s="3" t="s">
        <v>26</v>
      </c>
      <c r="W78" s="5" t="str">
        <f t="shared" si="40"/>
        <v/>
      </c>
      <c r="AC78" s="5" t="str">
        <f t="shared" si="41"/>
        <v/>
      </c>
      <c r="AI78" s="5" t="str">
        <f t="shared" si="42"/>
        <v/>
      </c>
      <c r="AO78" s="5" t="str">
        <f t="shared" si="43"/>
        <v/>
      </c>
      <c r="AU78" s="5" t="str">
        <f t="shared" si="44"/>
        <v/>
      </c>
      <c r="BA78" s="5" t="str">
        <f t="shared" si="45"/>
        <v/>
      </c>
      <c r="BG78" s="5" t="str">
        <f t="shared" si="46"/>
        <v/>
      </c>
      <c r="BM78" s="5" t="str">
        <f t="shared" si="47"/>
        <v/>
      </c>
    </row>
    <row r="79" spans="1:66" x14ac:dyDescent="0.25">
      <c r="A79" s="3" t="s">
        <v>241</v>
      </c>
      <c r="B79" s="3" t="s">
        <v>23</v>
      </c>
      <c r="C79" s="5" t="str">
        <f>IF(ISTEXT(A91),"-","")</f>
        <v>-</v>
      </c>
      <c r="D79" s="2" t="s">
        <v>253</v>
      </c>
      <c r="H79" s="3" t="s">
        <v>241</v>
      </c>
      <c r="I79" s="3" t="s">
        <v>4</v>
      </c>
      <c r="J79" s="5" t="str">
        <f t="shared" si="38"/>
        <v>-</v>
      </c>
      <c r="K79" s="2" t="s">
        <v>248</v>
      </c>
      <c r="Q79" s="5" t="str">
        <f t="shared" si="39"/>
        <v/>
      </c>
      <c r="W79" s="5" t="str">
        <f t="shared" si="40"/>
        <v/>
      </c>
      <c r="AC79" s="5" t="str">
        <f t="shared" si="41"/>
        <v/>
      </c>
      <c r="AI79" s="5" t="str">
        <f t="shared" si="42"/>
        <v/>
      </c>
      <c r="AO79" s="5" t="str">
        <f t="shared" si="43"/>
        <v/>
      </c>
      <c r="AU79" s="5" t="str">
        <f t="shared" si="44"/>
        <v/>
      </c>
      <c r="BA79" s="5" t="str">
        <f t="shared" si="45"/>
        <v/>
      </c>
      <c r="BG79" s="5" t="str">
        <f t="shared" si="46"/>
        <v/>
      </c>
      <c r="BM79" s="5" t="str">
        <f t="shared" si="47"/>
        <v/>
      </c>
    </row>
    <row r="80" spans="1:66" x14ac:dyDescent="0.25">
      <c r="C80" s="5" t="str">
        <f t="shared" si="37"/>
        <v/>
      </c>
      <c r="J80" s="5" t="str">
        <f t="shared" si="38"/>
        <v/>
      </c>
      <c r="Q80" s="5" t="str">
        <f t="shared" si="39"/>
        <v/>
      </c>
      <c r="W80" s="5" t="str">
        <f t="shared" si="40"/>
        <v/>
      </c>
      <c r="AC80" s="5" t="str">
        <f t="shared" si="41"/>
        <v/>
      </c>
      <c r="AI80" s="5" t="str">
        <f t="shared" si="42"/>
        <v/>
      </c>
      <c r="AO80" s="5" t="str">
        <f t="shared" si="43"/>
        <v/>
      </c>
      <c r="AU80" s="5" t="str">
        <f t="shared" si="44"/>
        <v/>
      </c>
      <c r="BA80" s="5" t="str">
        <f t="shared" si="45"/>
        <v/>
      </c>
      <c r="BG80" s="5" t="str">
        <f t="shared" si="46"/>
        <v/>
      </c>
      <c r="BM80" s="5" t="str">
        <f t="shared" si="47"/>
        <v/>
      </c>
    </row>
    <row r="81" spans="1:66" x14ac:dyDescent="0.25">
      <c r="B81" t="s">
        <v>174</v>
      </c>
      <c r="C81" s="5" t="str">
        <f t="shared" si="37"/>
        <v/>
      </c>
      <c r="D81" t="s">
        <v>175</v>
      </c>
      <c r="I81" t="s">
        <v>174</v>
      </c>
      <c r="J81" s="5" t="str">
        <f t="shared" si="38"/>
        <v/>
      </c>
      <c r="K81" t="s">
        <v>175</v>
      </c>
      <c r="P81" t="s">
        <v>174</v>
      </c>
      <c r="Q81" s="5" t="str">
        <f t="shared" si="39"/>
        <v/>
      </c>
      <c r="R81" t="s">
        <v>175</v>
      </c>
      <c r="V81" t="s">
        <v>174</v>
      </c>
      <c r="W81" s="5" t="str">
        <f t="shared" si="40"/>
        <v/>
      </c>
      <c r="X81" t="s">
        <v>175</v>
      </c>
      <c r="AB81" t="s">
        <v>174</v>
      </c>
      <c r="AC81" s="5" t="str">
        <f t="shared" si="41"/>
        <v/>
      </c>
      <c r="AD81" t="s">
        <v>175</v>
      </c>
      <c r="AH81" t="s">
        <v>174</v>
      </c>
      <c r="AI81" s="5" t="str">
        <f t="shared" si="42"/>
        <v/>
      </c>
      <c r="AJ81" t="s">
        <v>175</v>
      </c>
      <c r="AN81" t="s">
        <v>174</v>
      </c>
      <c r="AO81" s="5" t="str">
        <f t="shared" si="43"/>
        <v/>
      </c>
      <c r="AP81" t="s">
        <v>175</v>
      </c>
      <c r="AT81" t="s">
        <v>174</v>
      </c>
      <c r="AU81" s="5" t="str">
        <f t="shared" si="44"/>
        <v/>
      </c>
      <c r="AV81" t="s">
        <v>175</v>
      </c>
      <c r="AZ81" t="s">
        <v>174</v>
      </c>
      <c r="BA81" s="5" t="str">
        <f t="shared" si="45"/>
        <v/>
      </c>
      <c r="BB81" t="s">
        <v>175</v>
      </c>
      <c r="BF81" t="s">
        <v>174</v>
      </c>
      <c r="BG81" s="5" t="str">
        <f t="shared" si="46"/>
        <v/>
      </c>
      <c r="BH81" t="s">
        <v>175</v>
      </c>
      <c r="BL81" t="s">
        <v>174</v>
      </c>
      <c r="BM81" s="5" t="str">
        <f t="shared" si="47"/>
        <v/>
      </c>
      <c r="BN81" t="s">
        <v>175</v>
      </c>
    </row>
    <row r="82" spans="1:66" x14ac:dyDescent="0.25">
      <c r="A82" t="s">
        <v>241</v>
      </c>
      <c r="B82" t="s">
        <v>63</v>
      </c>
      <c r="C82" s="5" t="str">
        <f t="shared" si="37"/>
        <v>-</v>
      </c>
      <c r="D82" t="s">
        <v>12</v>
      </c>
      <c r="H82" t="s">
        <v>241</v>
      </c>
      <c r="I82" t="s">
        <v>35</v>
      </c>
      <c r="J82" s="5" t="str">
        <f t="shared" si="38"/>
        <v>-</v>
      </c>
      <c r="K82" t="s">
        <v>15</v>
      </c>
      <c r="O82" t="s">
        <v>241</v>
      </c>
      <c r="P82" t="s">
        <v>47</v>
      </c>
      <c r="Q82" s="5" t="str">
        <f t="shared" si="39"/>
        <v>-</v>
      </c>
      <c r="R82" t="s">
        <v>7</v>
      </c>
      <c r="U82" t="s">
        <v>239</v>
      </c>
      <c r="V82" t="s">
        <v>68</v>
      </c>
      <c r="W82" s="5" t="str">
        <f t="shared" si="40"/>
        <v>-</v>
      </c>
      <c r="X82" t="s">
        <v>38</v>
      </c>
      <c r="AA82" t="s">
        <v>241</v>
      </c>
      <c r="AB82" t="s">
        <v>70</v>
      </c>
      <c r="AC82" s="5" t="str">
        <f t="shared" si="41"/>
        <v>-</v>
      </c>
      <c r="AD82" t="s">
        <v>40</v>
      </c>
      <c r="AG82" t="s">
        <v>239</v>
      </c>
      <c r="AH82" t="s">
        <v>156</v>
      </c>
      <c r="AI82" s="5" t="str">
        <f t="shared" si="42"/>
        <v>-</v>
      </c>
      <c r="AJ82" t="s">
        <v>132</v>
      </c>
      <c r="AM82" t="s">
        <v>239</v>
      </c>
      <c r="AN82" t="s">
        <v>122</v>
      </c>
      <c r="AO82" s="5" t="str">
        <f t="shared" si="43"/>
        <v>-</v>
      </c>
      <c r="AP82" t="s">
        <v>146</v>
      </c>
      <c r="AS82" t="s">
        <v>239</v>
      </c>
      <c r="AT82" t="s">
        <v>100</v>
      </c>
      <c r="AU82" s="5" t="str">
        <f t="shared" si="44"/>
        <v>-</v>
      </c>
      <c r="AV82" t="s">
        <v>149</v>
      </c>
      <c r="AY82" t="s">
        <v>241</v>
      </c>
      <c r="AZ82" t="s">
        <v>102</v>
      </c>
      <c r="BA82" s="5" t="str">
        <f t="shared" si="45"/>
        <v>-</v>
      </c>
      <c r="BB82" t="s">
        <v>151</v>
      </c>
      <c r="BE82" t="s">
        <v>239</v>
      </c>
      <c r="BF82" t="s">
        <v>93</v>
      </c>
      <c r="BG82" s="5" t="str">
        <f t="shared" si="46"/>
        <v>-</v>
      </c>
      <c r="BH82" t="s">
        <v>129</v>
      </c>
      <c r="BK82" t="s">
        <v>241</v>
      </c>
      <c r="BL82" t="s">
        <v>106</v>
      </c>
      <c r="BM82" s="5" t="str">
        <f t="shared" si="47"/>
        <v>-</v>
      </c>
      <c r="BN82" t="s">
        <v>155</v>
      </c>
    </row>
    <row r="83" spans="1:66" x14ac:dyDescent="0.25">
      <c r="A83" t="s">
        <v>239</v>
      </c>
      <c r="B83" t="s">
        <v>73</v>
      </c>
      <c r="C83" s="5" t="str">
        <f t="shared" si="37"/>
        <v>-</v>
      </c>
      <c r="D83" t="s">
        <v>22</v>
      </c>
      <c r="H83" t="s">
        <v>241</v>
      </c>
      <c r="I83" t="s">
        <v>45</v>
      </c>
      <c r="J83" s="5" t="str">
        <f t="shared" si="38"/>
        <v>-</v>
      </c>
      <c r="K83" t="s">
        <v>5</v>
      </c>
      <c r="O83" t="s">
        <v>241</v>
      </c>
      <c r="P83" t="s">
        <v>56</v>
      </c>
      <c r="Q83" s="5" t="str">
        <f t="shared" si="39"/>
        <v>-</v>
      </c>
      <c r="R83" t="s">
        <v>46</v>
      </c>
      <c r="U83" t="s">
        <v>242</v>
      </c>
      <c r="V83" t="s">
        <v>69</v>
      </c>
      <c r="W83" s="5" t="str">
        <f t="shared" si="40"/>
        <v>-</v>
      </c>
      <c r="X83" t="s">
        <v>18</v>
      </c>
      <c r="AA83" t="s">
        <v>239</v>
      </c>
      <c r="AB83" t="s">
        <v>81</v>
      </c>
      <c r="AC83" s="5" t="str">
        <f t="shared" si="41"/>
        <v>-</v>
      </c>
      <c r="AD83" t="s">
        <v>30</v>
      </c>
      <c r="AG83" t="s">
        <v>242</v>
      </c>
      <c r="AH83" t="s">
        <v>120</v>
      </c>
      <c r="AI83" s="5" t="str">
        <f t="shared" si="42"/>
        <v>-</v>
      </c>
      <c r="AJ83" t="s">
        <v>144</v>
      </c>
      <c r="AM83" t="s">
        <v>239</v>
      </c>
      <c r="AN83" t="s">
        <v>86</v>
      </c>
      <c r="AO83" s="5" t="str">
        <f t="shared" si="43"/>
        <v>-</v>
      </c>
      <c r="AP83" t="s">
        <v>135</v>
      </c>
      <c r="AS83" t="s">
        <v>239</v>
      </c>
      <c r="AT83" t="s">
        <v>124</v>
      </c>
      <c r="AU83" s="5" t="str">
        <f t="shared" si="44"/>
        <v>-</v>
      </c>
      <c r="AV83" t="s">
        <v>148</v>
      </c>
      <c r="AY83" t="s">
        <v>242</v>
      </c>
      <c r="AZ83" t="s">
        <v>91</v>
      </c>
      <c r="BA83" s="5" t="str">
        <f t="shared" si="45"/>
        <v>-</v>
      </c>
      <c r="BB83" t="s">
        <v>127</v>
      </c>
      <c r="BE83" t="s">
        <v>242</v>
      </c>
      <c r="BF83" t="s">
        <v>116</v>
      </c>
      <c r="BG83" s="5" t="str">
        <f t="shared" si="46"/>
        <v>-</v>
      </c>
      <c r="BH83" t="s">
        <v>165</v>
      </c>
      <c r="BK83" t="s">
        <v>241</v>
      </c>
      <c r="BL83" t="s">
        <v>107</v>
      </c>
      <c r="BM83" s="5" t="str">
        <f t="shared" si="47"/>
        <v>-</v>
      </c>
      <c r="BN83" t="s">
        <v>119</v>
      </c>
    </row>
    <row r="84" spans="1:66" x14ac:dyDescent="0.25">
      <c r="A84" t="s">
        <v>239</v>
      </c>
      <c r="B84" t="s">
        <v>52</v>
      </c>
      <c r="C84" s="5" t="str">
        <f t="shared" si="37"/>
        <v>-</v>
      </c>
      <c r="D84" t="s">
        <v>42</v>
      </c>
      <c r="H84" t="s">
        <v>239</v>
      </c>
      <c r="I84" t="s">
        <v>54</v>
      </c>
      <c r="J84" s="5" t="str">
        <f t="shared" si="38"/>
        <v>-</v>
      </c>
      <c r="K84" t="s">
        <v>44</v>
      </c>
      <c r="O84" t="s">
        <v>241</v>
      </c>
      <c r="P84" t="s">
        <v>76</v>
      </c>
      <c r="Q84" s="5" t="str">
        <f t="shared" si="39"/>
        <v>-</v>
      </c>
      <c r="R84" t="s">
        <v>27</v>
      </c>
      <c r="U84" t="s">
        <v>242</v>
      </c>
      <c r="V84" t="s">
        <v>39</v>
      </c>
      <c r="W84" s="5" t="str">
        <f t="shared" si="40"/>
        <v>-</v>
      </c>
      <c r="X84" t="s">
        <v>19</v>
      </c>
      <c r="AA84" t="s">
        <v>239</v>
      </c>
      <c r="AB84" t="s">
        <v>80</v>
      </c>
      <c r="AC84" s="5" t="str">
        <f t="shared" si="41"/>
        <v>-</v>
      </c>
      <c r="AD84" t="s">
        <v>31</v>
      </c>
      <c r="AG84" t="s">
        <v>244</v>
      </c>
      <c r="AH84" t="s">
        <v>97</v>
      </c>
      <c r="AI84" s="5" t="str">
        <f t="shared" si="42"/>
        <v>-</v>
      </c>
      <c r="AJ84" t="s">
        <v>109</v>
      </c>
      <c r="AM84" t="s">
        <v>244</v>
      </c>
      <c r="AN84" t="s">
        <v>98</v>
      </c>
      <c r="AO84" s="5" t="str">
        <f t="shared" si="43"/>
        <v>-</v>
      </c>
      <c r="AP84" t="s">
        <v>147</v>
      </c>
      <c r="AS84" t="s">
        <v>239</v>
      </c>
      <c r="AT84" t="s">
        <v>88</v>
      </c>
      <c r="AU84" s="5" t="str">
        <f t="shared" si="44"/>
        <v>-</v>
      </c>
      <c r="AV84" t="s">
        <v>137</v>
      </c>
      <c r="AY84" t="s">
        <v>244</v>
      </c>
      <c r="AZ84" t="s">
        <v>114</v>
      </c>
      <c r="BA84" s="5" t="str">
        <f t="shared" si="45"/>
        <v>-</v>
      </c>
      <c r="BB84" t="s">
        <v>163</v>
      </c>
      <c r="BE84" t="s">
        <v>242</v>
      </c>
      <c r="BF84" t="s">
        <v>105</v>
      </c>
      <c r="BG84" s="5" t="str">
        <f t="shared" si="46"/>
        <v>-</v>
      </c>
      <c r="BH84" t="s">
        <v>117</v>
      </c>
      <c r="BK84" t="s">
        <v>242</v>
      </c>
      <c r="BL84" t="s">
        <v>95</v>
      </c>
      <c r="BM84" s="5" t="str">
        <f t="shared" si="47"/>
        <v>-</v>
      </c>
      <c r="BN84" t="s">
        <v>131</v>
      </c>
    </row>
    <row r="85" spans="1:66" x14ac:dyDescent="0.25">
      <c r="A85" t="s">
        <v>242</v>
      </c>
      <c r="B85" t="s">
        <v>43</v>
      </c>
      <c r="C85" s="5" t="str">
        <f t="shared" si="37"/>
        <v>-</v>
      </c>
      <c r="D85" t="s">
        <v>3</v>
      </c>
      <c r="H85" t="s">
        <v>239</v>
      </c>
      <c r="I85" t="s">
        <v>65</v>
      </c>
      <c r="J85" s="5" t="str">
        <f t="shared" si="38"/>
        <v>-</v>
      </c>
      <c r="K85" t="s">
        <v>14</v>
      </c>
      <c r="O85" t="s">
        <v>241</v>
      </c>
      <c r="P85" t="s">
        <v>77</v>
      </c>
      <c r="Q85" s="5" t="str">
        <f t="shared" si="39"/>
        <v>-</v>
      </c>
      <c r="R85" t="s">
        <v>26</v>
      </c>
      <c r="U85" t="s">
        <v>242</v>
      </c>
      <c r="V85" t="s">
        <v>79</v>
      </c>
      <c r="W85" s="5" t="str">
        <f t="shared" si="40"/>
        <v>-</v>
      </c>
      <c r="X85" t="s">
        <v>28</v>
      </c>
      <c r="AA85" t="s">
        <v>239</v>
      </c>
      <c r="AB85" t="s">
        <v>60</v>
      </c>
      <c r="AC85" s="5" t="str">
        <f t="shared" si="41"/>
        <v>-</v>
      </c>
      <c r="AD85" t="s">
        <v>50</v>
      </c>
      <c r="AG85" t="s">
        <v>244</v>
      </c>
      <c r="AH85" t="s">
        <v>108</v>
      </c>
      <c r="AI85" s="5" t="str">
        <f t="shared" si="42"/>
        <v>-</v>
      </c>
      <c r="AJ85" t="s">
        <v>157</v>
      </c>
      <c r="AM85" t="s">
        <v>244</v>
      </c>
      <c r="AN85" t="s">
        <v>110</v>
      </c>
      <c r="AO85" s="5" t="str">
        <f t="shared" si="43"/>
        <v>-</v>
      </c>
      <c r="AP85" t="s">
        <v>159</v>
      </c>
      <c r="AS85" t="s">
        <v>242</v>
      </c>
      <c r="AT85" t="s">
        <v>89</v>
      </c>
      <c r="AU85" s="5" t="str">
        <f t="shared" si="44"/>
        <v>-</v>
      </c>
      <c r="AV85" t="s">
        <v>125</v>
      </c>
      <c r="AY85" t="s">
        <v>244</v>
      </c>
      <c r="AZ85" t="s">
        <v>162</v>
      </c>
      <c r="BA85" s="5" t="str">
        <f t="shared" si="45"/>
        <v>-</v>
      </c>
      <c r="BB85" t="s">
        <v>138</v>
      </c>
      <c r="BE85" t="s">
        <v>242</v>
      </c>
      <c r="BF85" t="s">
        <v>164</v>
      </c>
      <c r="BG85" s="5" t="str">
        <f t="shared" si="46"/>
        <v>-</v>
      </c>
      <c r="BH85" t="s">
        <v>140</v>
      </c>
      <c r="BK85" t="s">
        <v>242</v>
      </c>
      <c r="BL85" t="s">
        <v>118</v>
      </c>
      <c r="BM85" s="5" t="str">
        <f t="shared" si="47"/>
        <v>-</v>
      </c>
      <c r="BN85" t="s">
        <v>167</v>
      </c>
    </row>
    <row r="86" spans="1:66" x14ac:dyDescent="0.25">
      <c r="A86" t="s">
        <v>242</v>
      </c>
      <c r="B86" t="s">
        <v>33</v>
      </c>
      <c r="C86" s="5" t="str">
        <f t="shared" si="37"/>
        <v>-</v>
      </c>
      <c r="D86" t="s">
        <v>13</v>
      </c>
      <c r="H86" t="s">
        <v>242</v>
      </c>
      <c r="I86" t="s">
        <v>74</v>
      </c>
      <c r="J86" s="5" t="str">
        <f t="shared" si="38"/>
        <v>-</v>
      </c>
      <c r="K86" t="s">
        <v>25</v>
      </c>
      <c r="O86" t="s">
        <v>239</v>
      </c>
      <c r="P86" t="s">
        <v>67</v>
      </c>
      <c r="Q86" s="5" t="str">
        <f t="shared" si="39"/>
        <v>-</v>
      </c>
      <c r="R86" t="s">
        <v>16</v>
      </c>
      <c r="U86" t="s">
        <v>242</v>
      </c>
      <c r="V86" t="s">
        <v>78</v>
      </c>
      <c r="W86" s="5" t="str">
        <f t="shared" si="40"/>
        <v>-</v>
      </c>
      <c r="X86" t="s">
        <v>29</v>
      </c>
      <c r="AA86" t="s">
        <v>242</v>
      </c>
      <c r="AB86" t="s">
        <v>51</v>
      </c>
      <c r="AC86" s="5" t="str">
        <f t="shared" si="41"/>
        <v>-</v>
      </c>
      <c r="AD86" t="s">
        <v>11</v>
      </c>
      <c r="AG86" t="s">
        <v>244</v>
      </c>
      <c r="AH86" t="s">
        <v>96</v>
      </c>
      <c r="AI86" s="5" t="str">
        <f t="shared" si="42"/>
        <v>-</v>
      </c>
      <c r="AJ86" t="s">
        <v>145</v>
      </c>
      <c r="AM86" t="s">
        <v>244</v>
      </c>
      <c r="AN86" t="s">
        <v>99</v>
      </c>
      <c r="AO86" s="5" t="str">
        <f t="shared" si="43"/>
        <v>-</v>
      </c>
      <c r="AP86" t="s">
        <v>111</v>
      </c>
      <c r="AS86" t="s">
        <v>242</v>
      </c>
      <c r="AT86" t="s">
        <v>160</v>
      </c>
      <c r="AU86" s="5" t="str">
        <f t="shared" si="44"/>
        <v>-</v>
      </c>
      <c r="AV86" t="s">
        <v>136</v>
      </c>
      <c r="AY86" t="s">
        <v>240</v>
      </c>
      <c r="AZ86" t="s">
        <v>126</v>
      </c>
      <c r="BA86" s="5" t="str">
        <f t="shared" si="45"/>
        <v>-</v>
      </c>
      <c r="BB86" t="s">
        <v>150</v>
      </c>
      <c r="BE86" t="s">
        <v>244</v>
      </c>
      <c r="BF86" t="s">
        <v>104</v>
      </c>
      <c r="BG86" s="5" t="str">
        <f t="shared" si="46"/>
        <v>-</v>
      </c>
      <c r="BH86" t="s">
        <v>153</v>
      </c>
      <c r="BK86" t="s">
        <v>242</v>
      </c>
      <c r="BL86" t="s">
        <v>94</v>
      </c>
      <c r="BM86" s="5" t="str">
        <f t="shared" si="47"/>
        <v>-</v>
      </c>
      <c r="BN86" t="s">
        <v>143</v>
      </c>
    </row>
    <row r="87" spans="1:66" x14ac:dyDescent="0.25">
      <c r="A87" t="s">
        <v>244</v>
      </c>
      <c r="B87" t="s">
        <v>62</v>
      </c>
      <c r="C87" s="5" t="str">
        <f t="shared" ref="C87:C149" si="48">IF(ISTEXT(A87),"-","")</f>
        <v>-</v>
      </c>
      <c r="D87" t="s">
        <v>32</v>
      </c>
      <c r="H87" t="s">
        <v>244</v>
      </c>
      <c r="I87" t="s">
        <v>64</v>
      </c>
      <c r="J87" s="5" t="str">
        <f t="shared" ref="J87:J150" si="49">IF(ISTEXT(H87),"-","")</f>
        <v>-</v>
      </c>
      <c r="K87" t="s">
        <v>34</v>
      </c>
      <c r="O87" t="s">
        <v>242</v>
      </c>
      <c r="P87" t="s">
        <v>66</v>
      </c>
      <c r="Q87" s="5" t="str">
        <f t="shared" ref="Q87:Q150" si="50">IF(ISTEXT(O87),"-","")</f>
        <v>-</v>
      </c>
      <c r="R87" t="s">
        <v>36</v>
      </c>
      <c r="U87" t="s">
        <v>244</v>
      </c>
      <c r="V87" t="s">
        <v>58</v>
      </c>
      <c r="W87" s="5" t="str">
        <f t="shared" ref="W87:W150" si="51">IF(ISTEXT(U87),"-","")</f>
        <v>-</v>
      </c>
      <c r="X87" t="s">
        <v>48</v>
      </c>
      <c r="AA87" t="s">
        <v>244</v>
      </c>
      <c r="AB87" t="s">
        <v>71</v>
      </c>
      <c r="AC87" s="5" t="str">
        <f t="shared" ref="AC87:AC150" si="52">IF(ISTEXT(AA87),"-","")</f>
        <v>-</v>
      </c>
      <c r="AD87" t="s">
        <v>20</v>
      </c>
      <c r="AG87" t="s">
        <v>240</v>
      </c>
      <c r="AH87" t="s">
        <v>84</v>
      </c>
      <c r="AI87" s="5" t="str">
        <f t="shared" ref="AI87:AI150" si="53">IF(ISTEXT(AG87),"-","")</f>
        <v>-</v>
      </c>
      <c r="AJ87" t="s">
        <v>133</v>
      </c>
      <c r="AM87" t="s">
        <v>244</v>
      </c>
      <c r="AN87" t="s">
        <v>87</v>
      </c>
      <c r="AO87" s="5" t="str">
        <f t="shared" ref="AO87:AO150" si="54">IF(ISTEXT(AM87),"-","")</f>
        <v>-</v>
      </c>
      <c r="AP87" t="s">
        <v>123</v>
      </c>
      <c r="AS87" t="s">
        <v>244</v>
      </c>
      <c r="AT87" t="s">
        <v>101</v>
      </c>
      <c r="AU87" s="5" t="str">
        <f t="shared" ref="AU87:AU150" si="55">IF(ISTEXT(AS87),"-","")</f>
        <v>-</v>
      </c>
      <c r="AV87" t="s">
        <v>113</v>
      </c>
      <c r="AY87" t="s">
        <v>240</v>
      </c>
      <c r="AZ87" t="s">
        <v>90</v>
      </c>
      <c r="BA87" s="5" t="str">
        <f t="shared" ref="BA87:BA150" si="56">IF(ISTEXT(AY87),"-","")</f>
        <v>-</v>
      </c>
      <c r="BB87" t="s">
        <v>139</v>
      </c>
      <c r="BE87" t="s">
        <v>244</v>
      </c>
      <c r="BF87" t="s">
        <v>128</v>
      </c>
      <c r="BG87" s="5" t="str">
        <f t="shared" ref="BG87:BG150" si="57">IF(ISTEXT(BE87),"-","")</f>
        <v>-</v>
      </c>
      <c r="BH87" t="s">
        <v>152</v>
      </c>
      <c r="BK87" t="s">
        <v>244</v>
      </c>
      <c r="BL87" t="s">
        <v>130</v>
      </c>
      <c r="BM87" s="5" t="str">
        <f t="shared" ref="BM87:BM150" si="58">IF(ISTEXT(BK87),"-","")</f>
        <v>-</v>
      </c>
      <c r="BN87" t="s">
        <v>154</v>
      </c>
    </row>
    <row r="88" spans="1:66" x14ac:dyDescent="0.25">
      <c r="A88" t="s">
        <v>244</v>
      </c>
      <c r="B88" t="s">
        <v>72</v>
      </c>
      <c r="C88" s="5" t="str">
        <f t="shared" si="48"/>
        <v>-</v>
      </c>
      <c r="D88" t="s">
        <v>23</v>
      </c>
      <c r="H88" t="s">
        <v>240</v>
      </c>
      <c r="I88" t="s">
        <v>55</v>
      </c>
      <c r="J88" s="5" t="str">
        <f t="shared" si="49"/>
        <v>-</v>
      </c>
      <c r="K88" t="s">
        <v>4</v>
      </c>
      <c r="O88" t="s">
        <v>244</v>
      </c>
      <c r="P88" t="s">
        <v>57</v>
      </c>
      <c r="Q88" s="5" t="str">
        <f t="shared" si="50"/>
        <v>-</v>
      </c>
      <c r="R88" t="s">
        <v>6</v>
      </c>
      <c r="U88" t="s">
        <v>244</v>
      </c>
      <c r="V88" t="s">
        <v>49</v>
      </c>
      <c r="W88" s="5" t="str">
        <f t="shared" si="51"/>
        <v>-</v>
      </c>
      <c r="X88" t="s">
        <v>9</v>
      </c>
      <c r="AA88" t="s">
        <v>244</v>
      </c>
      <c r="AB88" t="s">
        <v>41</v>
      </c>
      <c r="AC88" s="5" t="str">
        <f t="shared" si="52"/>
        <v>-</v>
      </c>
      <c r="AD88" t="s">
        <v>21</v>
      </c>
      <c r="AG88" t="s">
        <v>243</v>
      </c>
      <c r="AH88" t="s">
        <v>85</v>
      </c>
      <c r="AI88" s="5" t="str">
        <f t="shared" si="53"/>
        <v>-</v>
      </c>
      <c r="AJ88" t="s">
        <v>121</v>
      </c>
      <c r="AM88" t="s">
        <v>243</v>
      </c>
      <c r="AN88" t="s">
        <v>158</v>
      </c>
      <c r="AO88" s="5" t="str">
        <f t="shared" si="54"/>
        <v>-</v>
      </c>
      <c r="AP88" t="s">
        <v>134</v>
      </c>
      <c r="AS88" t="s">
        <v>240</v>
      </c>
      <c r="AT88" t="s">
        <v>112</v>
      </c>
      <c r="AU88" s="5" t="str">
        <f t="shared" si="55"/>
        <v>-</v>
      </c>
      <c r="AV88" t="s">
        <v>161</v>
      </c>
      <c r="AY88" t="s">
        <v>243</v>
      </c>
      <c r="AZ88" t="s">
        <v>103</v>
      </c>
      <c r="BA88" s="5" t="str">
        <f t="shared" si="56"/>
        <v>-</v>
      </c>
      <c r="BB88" t="s">
        <v>115</v>
      </c>
      <c r="BE88" t="s">
        <v>243</v>
      </c>
      <c r="BF88" t="s">
        <v>92</v>
      </c>
      <c r="BG88" s="5" t="str">
        <f t="shared" si="57"/>
        <v>-</v>
      </c>
      <c r="BH88" t="s">
        <v>141</v>
      </c>
      <c r="BK88" t="s">
        <v>243</v>
      </c>
      <c r="BL88" t="s">
        <v>166</v>
      </c>
      <c r="BM88" s="5" t="str">
        <f t="shared" si="58"/>
        <v>-</v>
      </c>
      <c r="BN88" t="s">
        <v>142</v>
      </c>
    </row>
    <row r="89" spans="1:66" x14ac:dyDescent="0.25">
      <c r="A89" t="s">
        <v>244</v>
      </c>
      <c r="B89" t="s">
        <v>53</v>
      </c>
      <c r="C89" s="5" t="str">
        <f t="shared" si="48"/>
        <v>-</v>
      </c>
      <c r="D89" t="s">
        <v>2</v>
      </c>
      <c r="H89" t="s">
        <v>240</v>
      </c>
      <c r="I89" t="s">
        <v>75</v>
      </c>
      <c r="J89" s="5" t="str">
        <f t="shared" si="49"/>
        <v>-</v>
      </c>
      <c r="K89" t="s">
        <v>24</v>
      </c>
      <c r="O89" t="s">
        <v>244</v>
      </c>
      <c r="P89" t="s">
        <v>37</v>
      </c>
      <c r="Q89" s="5" t="str">
        <f t="shared" si="50"/>
        <v>-</v>
      </c>
      <c r="R89" t="s">
        <v>17</v>
      </c>
      <c r="U89" t="s">
        <v>240</v>
      </c>
      <c r="V89" t="s">
        <v>59</v>
      </c>
      <c r="W89" s="5" t="str">
        <f t="shared" si="51"/>
        <v>-</v>
      </c>
      <c r="X89" t="s">
        <v>8</v>
      </c>
      <c r="AA89" t="s">
        <v>240</v>
      </c>
      <c r="AB89" t="s">
        <v>61</v>
      </c>
      <c r="AC89" s="5" t="str">
        <f t="shared" si="52"/>
        <v>-</v>
      </c>
      <c r="AD89" t="s">
        <v>10</v>
      </c>
      <c r="AI89" s="5" t="str">
        <f t="shared" si="53"/>
        <v/>
      </c>
      <c r="AO89" s="5" t="str">
        <f t="shared" si="54"/>
        <v/>
      </c>
      <c r="AU89" s="5" t="str">
        <f t="shared" si="55"/>
        <v/>
      </c>
      <c r="BA89" s="5" t="str">
        <f t="shared" si="56"/>
        <v/>
      </c>
      <c r="BG89" s="5" t="str">
        <f t="shared" si="57"/>
        <v/>
      </c>
      <c r="BM89" s="5" t="str">
        <f t="shared" si="58"/>
        <v/>
      </c>
    </row>
    <row r="90" spans="1:66" x14ac:dyDescent="0.25">
      <c r="A90" s="3" t="s">
        <v>240</v>
      </c>
      <c r="B90" s="2" t="s">
        <v>246</v>
      </c>
      <c r="C90" s="5" t="str">
        <f>IF(ISTEXT(#REF!),"-","")</f>
        <v/>
      </c>
      <c r="D90" s="3" t="s">
        <v>52</v>
      </c>
      <c r="H90" s="3" t="s">
        <v>242</v>
      </c>
      <c r="I90" s="2" t="s">
        <v>247</v>
      </c>
      <c r="J90" s="5" t="str">
        <f t="shared" si="49"/>
        <v>-</v>
      </c>
      <c r="K90" s="3" t="s">
        <v>44</v>
      </c>
      <c r="O90" s="17" t="s">
        <v>241</v>
      </c>
      <c r="P90" s="11" t="s">
        <v>27</v>
      </c>
      <c r="Q90" s="5" t="str">
        <f t="shared" si="50"/>
        <v>-</v>
      </c>
      <c r="R90" s="2" t="s">
        <v>245</v>
      </c>
      <c r="W90" s="5" t="str">
        <f t="shared" si="51"/>
        <v/>
      </c>
      <c r="AC90" s="5" t="str">
        <f t="shared" si="52"/>
        <v/>
      </c>
      <c r="AI90" s="5" t="str">
        <f t="shared" si="53"/>
        <v/>
      </c>
      <c r="AO90" s="5" t="str">
        <f t="shared" si="54"/>
        <v/>
      </c>
      <c r="AU90" s="5" t="str">
        <f t="shared" si="55"/>
        <v/>
      </c>
      <c r="BA90" s="5" t="str">
        <f t="shared" si="56"/>
        <v/>
      </c>
      <c r="BG90" s="5" t="str">
        <f t="shared" si="57"/>
        <v/>
      </c>
      <c r="BM90" s="5" t="str">
        <f t="shared" si="58"/>
        <v/>
      </c>
    </row>
    <row r="91" spans="1:66" x14ac:dyDescent="0.25">
      <c r="A91" s="3" t="s">
        <v>241</v>
      </c>
      <c r="B91" s="2" t="s">
        <v>253</v>
      </c>
      <c r="C91" s="5" t="str">
        <f>IF(ISTEXT(#REF!),"-","")</f>
        <v/>
      </c>
      <c r="D91" s="11" t="s">
        <v>22</v>
      </c>
      <c r="H91" s="3" t="s">
        <v>244</v>
      </c>
      <c r="I91" s="2" t="s">
        <v>248</v>
      </c>
      <c r="J91" s="5" t="str">
        <f t="shared" si="49"/>
        <v>-</v>
      </c>
      <c r="K91" s="3" t="s">
        <v>35</v>
      </c>
      <c r="Q91" s="5" t="str">
        <f t="shared" si="50"/>
        <v/>
      </c>
      <c r="W91" s="5" t="str">
        <f t="shared" si="51"/>
        <v/>
      </c>
      <c r="AC91" s="5" t="str">
        <f t="shared" si="52"/>
        <v/>
      </c>
      <c r="AI91" s="5" t="str">
        <f t="shared" si="53"/>
        <v/>
      </c>
      <c r="AO91" s="5" t="str">
        <f t="shared" si="54"/>
        <v/>
      </c>
      <c r="AU91" s="5" t="str">
        <f t="shared" si="55"/>
        <v/>
      </c>
      <c r="BA91" s="5" t="str">
        <f t="shared" si="56"/>
        <v/>
      </c>
      <c r="BG91" s="5" t="str">
        <f t="shared" si="57"/>
        <v/>
      </c>
      <c r="BM91" s="5" t="str">
        <f t="shared" si="58"/>
        <v/>
      </c>
    </row>
    <row r="92" spans="1:66" x14ac:dyDescent="0.25">
      <c r="C92" s="5" t="str">
        <f t="shared" si="48"/>
        <v/>
      </c>
      <c r="J92" s="5" t="str">
        <f t="shared" si="49"/>
        <v/>
      </c>
      <c r="Q92" s="5" t="str">
        <f t="shared" si="50"/>
        <v/>
      </c>
      <c r="W92" s="5" t="str">
        <f t="shared" si="51"/>
        <v/>
      </c>
      <c r="AC92" s="5" t="str">
        <f t="shared" si="52"/>
        <v/>
      </c>
      <c r="AI92" s="5" t="str">
        <f t="shared" si="53"/>
        <v/>
      </c>
      <c r="AO92" s="5" t="str">
        <f t="shared" si="54"/>
        <v/>
      </c>
      <c r="AU92" s="5" t="str">
        <f t="shared" si="55"/>
        <v/>
      </c>
      <c r="BA92" s="5" t="str">
        <f t="shared" si="56"/>
        <v/>
      </c>
      <c r="BG92" s="5" t="str">
        <f t="shared" si="57"/>
        <v/>
      </c>
      <c r="BM92" s="5" t="str">
        <f t="shared" si="58"/>
        <v/>
      </c>
    </row>
    <row r="93" spans="1:66" x14ac:dyDescent="0.25">
      <c r="B93" t="s">
        <v>176</v>
      </c>
      <c r="C93" s="5" t="str">
        <f t="shared" si="48"/>
        <v/>
      </c>
      <c r="D93" t="s">
        <v>177</v>
      </c>
      <c r="I93" t="s">
        <v>176</v>
      </c>
      <c r="J93" s="5" t="str">
        <f t="shared" si="49"/>
        <v/>
      </c>
      <c r="K93" t="s">
        <v>177</v>
      </c>
      <c r="P93" t="s">
        <v>176</v>
      </c>
      <c r="Q93" s="5" t="str">
        <f t="shared" si="50"/>
        <v/>
      </c>
      <c r="R93" t="s">
        <v>177</v>
      </c>
      <c r="V93" t="s">
        <v>176</v>
      </c>
      <c r="W93" s="5" t="str">
        <f t="shared" si="51"/>
        <v/>
      </c>
      <c r="X93" t="s">
        <v>177</v>
      </c>
      <c r="AB93" t="s">
        <v>176</v>
      </c>
      <c r="AC93" s="5" t="str">
        <f t="shared" si="52"/>
        <v/>
      </c>
      <c r="AD93" t="s">
        <v>177</v>
      </c>
      <c r="AH93" t="s">
        <v>176</v>
      </c>
      <c r="AI93" s="5" t="str">
        <f t="shared" si="53"/>
        <v/>
      </c>
      <c r="AJ93" t="s">
        <v>177</v>
      </c>
      <c r="AN93" t="s">
        <v>176</v>
      </c>
      <c r="AO93" s="5" t="str">
        <f t="shared" si="54"/>
        <v/>
      </c>
      <c r="AP93" t="s">
        <v>177</v>
      </c>
      <c r="AT93" t="s">
        <v>176</v>
      </c>
      <c r="AU93" s="5" t="str">
        <f t="shared" si="55"/>
        <v/>
      </c>
      <c r="AV93" t="s">
        <v>177</v>
      </c>
      <c r="AZ93" t="s">
        <v>176</v>
      </c>
      <c r="BA93" s="5" t="str">
        <f t="shared" si="56"/>
        <v/>
      </c>
      <c r="BB93" t="s">
        <v>177</v>
      </c>
      <c r="BF93" t="s">
        <v>176</v>
      </c>
      <c r="BG93" s="5" t="str">
        <f t="shared" si="57"/>
        <v/>
      </c>
      <c r="BH93" t="s">
        <v>177</v>
      </c>
      <c r="BL93" t="s">
        <v>176</v>
      </c>
      <c r="BM93" s="5" t="str">
        <f t="shared" si="58"/>
        <v/>
      </c>
      <c r="BN93" t="s">
        <v>177</v>
      </c>
    </row>
    <row r="94" spans="1:66" x14ac:dyDescent="0.25">
      <c r="A94" t="s">
        <v>241</v>
      </c>
      <c r="B94" t="s">
        <v>2</v>
      </c>
      <c r="C94" s="5" t="str">
        <f t="shared" si="48"/>
        <v>-</v>
      </c>
      <c r="D94" t="s">
        <v>63</v>
      </c>
      <c r="H94" t="s">
        <v>241</v>
      </c>
      <c r="I94" t="s">
        <v>5</v>
      </c>
      <c r="J94" s="5" t="str">
        <f t="shared" si="49"/>
        <v>-</v>
      </c>
      <c r="K94" t="s">
        <v>55</v>
      </c>
      <c r="O94" t="s">
        <v>241</v>
      </c>
      <c r="P94" t="s">
        <v>27</v>
      </c>
      <c r="Q94" s="5" t="str">
        <f t="shared" si="50"/>
        <v>-</v>
      </c>
      <c r="R94" t="s">
        <v>37</v>
      </c>
      <c r="U94" t="s">
        <v>241</v>
      </c>
      <c r="V94" t="s">
        <v>28</v>
      </c>
      <c r="W94" s="5" t="str">
        <f t="shared" si="51"/>
        <v>-</v>
      </c>
      <c r="X94" t="s">
        <v>68</v>
      </c>
      <c r="AA94" t="s">
        <v>239</v>
      </c>
      <c r="AB94" t="s">
        <v>31</v>
      </c>
      <c r="AC94" s="5" t="str">
        <f t="shared" si="52"/>
        <v>-</v>
      </c>
      <c r="AD94" t="s">
        <v>41</v>
      </c>
      <c r="AG94" t="s">
        <v>241</v>
      </c>
      <c r="AH94" t="s">
        <v>157</v>
      </c>
      <c r="AI94" s="5" t="str">
        <f t="shared" si="53"/>
        <v>-</v>
      </c>
      <c r="AJ94" t="s">
        <v>96</v>
      </c>
      <c r="AM94" t="s">
        <v>241</v>
      </c>
      <c r="AN94" t="s">
        <v>123</v>
      </c>
      <c r="AO94" s="5" t="str">
        <f t="shared" si="54"/>
        <v>-</v>
      </c>
      <c r="AP94" t="s">
        <v>99</v>
      </c>
      <c r="AS94" t="s">
        <v>239</v>
      </c>
      <c r="AT94" t="s">
        <v>113</v>
      </c>
      <c r="AU94" s="5" t="str">
        <f t="shared" si="55"/>
        <v>-</v>
      </c>
      <c r="AV94" t="s">
        <v>160</v>
      </c>
      <c r="AY94" t="s">
        <v>239</v>
      </c>
      <c r="AZ94" t="s">
        <v>151</v>
      </c>
      <c r="BA94" s="5" t="str">
        <f t="shared" si="56"/>
        <v>-</v>
      </c>
      <c r="BB94" t="s">
        <v>90</v>
      </c>
      <c r="BE94" t="s">
        <v>242</v>
      </c>
      <c r="BF94" t="s">
        <v>153</v>
      </c>
      <c r="BG94" s="5" t="str">
        <f t="shared" si="57"/>
        <v>-</v>
      </c>
      <c r="BH94" t="s">
        <v>92</v>
      </c>
      <c r="BK94" t="s">
        <v>239</v>
      </c>
      <c r="BL94" t="s">
        <v>155</v>
      </c>
      <c r="BM94" s="5" t="str">
        <f t="shared" si="58"/>
        <v>-</v>
      </c>
      <c r="BN94" t="s">
        <v>94</v>
      </c>
    </row>
    <row r="95" spans="1:66" x14ac:dyDescent="0.25">
      <c r="A95" t="s">
        <v>241</v>
      </c>
      <c r="B95" t="s">
        <v>23</v>
      </c>
      <c r="C95" s="5" t="str">
        <f t="shared" si="48"/>
        <v>-</v>
      </c>
      <c r="D95" t="s">
        <v>33</v>
      </c>
      <c r="H95" t="s">
        <v>241</v>
      </c>
      <c r="I95" t="s">
        <v>34</v>
      </c>
      <c r="J95" s="5" t="str">
        <f t="shared" si="49"/>
        <v>-</v>
      </c>
      <c r="K95" t="s">
        <v>54</v>
      </c>
      <c r="O95" t="s">
        <v>241</v>
      </c>
      <c r="P95" t="s">
        <v>17</v>
      </c>
      <c r="Q95" s="5" t="str">
        <f t="shared" si="50"/>
        <v>-</v>
      </c>
      <c r="R95" t="s">
        <v>47</v>
      </c>
      <c r="U95" t="s">
        <v>239</v>
      </c>
      <c r="V95" t="s">
        <v>29</v>
      </c>
      <c r="W95" s="5" t="str">
        <f t="shared" si="51"/>
        <v>-</v>
      </c>
      <c r="X95" t="s">
        <v>39</v>
      </c>
      <c r="AA95" t="s">
        <v>239</v>
      </c>
      <c r="AB95" t="s">
        <v>11</v>
      </c>
      <c r="AC95" s="5" t="str">
        <f t="shared" si="52"/>
        <v>-</v>
      </c>
      <c r="AD95" t="s">
        <v>61</v>
      </c>
      <c r="AG95" t="s">
        <v>241</v>
      </c>
      <c r="AH95" t="s">
        <v>144</v>
      </c>
      <c r="AI95" s="5" t="str">
        <f t="shared" si="53"/>
        <v>-</v>
      </c>
      <c r="AJ95" t="s">
        <v>108</v>
      </c>
      <c r="AM95" t="s">
        <v>239</v>
      </c>
      <c r="AN95" t="s">
        <v>134</v>
      </c>
      <c r="AO95" s="5" t="str">
        <f t="shared" si="54"/>
        <v>-</v>
      </c>
      <c r="AP95" t="s">
        <v>122</v>
      </c>
      <c r="AS95" t="s">
        <v>239</v>
      </c>
      <c r="AT95" t="s">
        <v>149</v>
      </c>
      <c r="AU95" s="5" t="str">
        <f t="shared" si="55"/>
        <v>-</v>
      </c>
      <c r="AV95" t="s">
        <v>88</v>
      </c>
      <c r="AY95" t="s">
        <v>242</v>
      </c>
      <c r="AZ95" t="s">
        <v>127</v>
      </c>
      <c r="BA95" s="5" t="str">
        <f t="shared" si="56"/>
        <v>-</v>
      </c>
      <c r="BB95" t="s">
        <v>103</v>
      </c>
      <c r="BE95" t="s">
        <v>242</v>
      </c>
      <c r="BF95" t="s">
        <v>129</v>
      </c>
      <c r="BG95" s="5" t="str">
        <f t="shared" si="57"/>
        <v>-</v>
      </c>
      <c r="BH95" t="s">
        <v>105</v>
      </c>
      <c r="BK95" t="s">
        <v>242</v>
      </c>
      <c r="BL95" t="s">
        <v>167</v>
      </c>
      <c r="BM95" s="5" t="str">
        <f t="shared" si="58"/>
        <v>-</v>
      </c>
      <c r="BN95" t="s">
        <v>106</v>
      </c>
    </row>
    <row r="96" spans="1:66" x14ac:dyDescent="0.25">
      <c r="A96" t="s">
        <v>239</v>
      </c>
      <c r="B96" t="s">
        <v>32</v>
      </c>
      <c r="C96" s="5" t="str">
        <f t="shared" si="48"/>
        <v>-</v>
      </c>
      <c r="D96" t="s">
        <v>52</v>
      </c>
      <c r="H96" t="s">
        <v>239</v>
      </c>
      <c r="I96" t="s">
        <v>15</v>
      </c>
      <c r="J96" s="5" t="str">
        <f t="shared" si="49"/>
        <v>-</v>
      </c>
      <c r="K96" t="s">
        <v>45</v>
      </c>
      <c r="O96" t="s">
        <v>241</v>
      </c>
      <c r="P96" t="s">
        <v>36</v>
      </c>
      <c r="Q96" s="5" t="str">
        <f t="shared" si="50"/>
        <v>-</v>
      </c>
      <c r="R96" t="s">
        <v>56</v>
      </c>
      <c r="U96" t="s">
        <v>239</v>
      </c>
      <c r="V96" t="s">
        <v>8</v>
      </c>
      <c r="W96" s="5" t="str">
        <f t="shared" si="51"/>
        <v>-</v>
      </c>
      <c r="X96" t="s">
        <v>69</v>
      </c>
      <c r="AA96" t="s">
        <v>242</v>
      </c>
      <c r="AB96" t="s">
        <v>40</v>
      </c>
      <c r="AC96" s="5" t="str">
        <f t="shared" si="52"/>
        <v>-</v>
      </c>
      <c r="AD96" t="s">
        <v>60</v>
      </c>
      <c r="AG96" t="s">
        <v>239</v>
      </c>
      <c r="AH96" t="s">
        <v>109</v>
      </c>
      <c r="AI96" s="5" t="str">
        <f t="shared" si="53"/>
        <v>-</v>
      </c>
      <c r="AJ96" t="s">
        <v>156</v>
      </c>
      <c r="AM96" t="s">
        <v>244</v>
      </c>
      <c r="AN96" t="s">
        <v>159</v>
      </c>
      <c r="AO96" s="5" t="str">
        <f t="shared" si="54"/>
        <v>-</v>
      </c>
      <c r="AP96" t="s">
        <v>98</v>
      </c>
      <c r="AS96" t="s">
        <v>242</v>
      </c>
      <c r="AT96" t="s">
        <v>125</v>
      </c>
      <c r="AU96" s="5" t="str">
        <f t="shared" si="55"/>
        <v>-</v>
      </c>
      <c r="AV96" t="s">
        <v>101</v>
      </c>
      <c r="AY96" t="s">
        <v>242</v>
      </c>
      <c r="AZ96" t="s">
        <v>150</v>
      </c>
      <c r="BA96" s="5" t="str">
        <f t="shared" si="56"/>
        <v>-</v>
      </c>
      <c r="BB96" t="s">
        <v>114</v>
      </c>
      <c r="BE96" t="s">
        <v>242</v>
      </c>
      <c r="BF96" t="s">
        <v>117</v>
      </c>
      <c r="BG96" s="5" t="str">
        <f t="shared" si="57"/>
        <v>-</v>
      </c>
      <c r="BH96" t="s">
        <v>164</v>
      </c>
      <c r="BK96" t="s">
        <v>242</v>
      </c>
      <c r="BL96" t="s">
        <v>154</v>
      </c>
      <c r="BM96" s="5" t="str">
        <f t="shared" si="58"/>
        <v>-</v>
      </c>
      <c r="BN96" t="s">
        <v>118</v>
      </c>
    </row>
    <row r="97" spans="1:66" x14ac:dyDescent="0.25">
      <c r="A97" t="s">
        <v>242</v>
      </c>
      <c r="B97" t="s">
        <v>13</v>
      </c>
      <c r="C97" s="5" t="str">
        <f t="shared" si="48"/>
        <v>-</v>
      </c>
      <c r="D97" t="s">
        <v>43</v>
      </c>
      <c r="H97" t="s">
        <v>242</v>
      </c>
      <c r="I97" t="s">
        <v>44</v>
      </c>
      <c r="J97" s="5" t="str">
        <f t="shared" si="49"/>
        <v>-</v>
      </c>
      <c r="K97" t="s">
        <v>74</v>
      </c>
      <c r="O97" t="s">
        <v>244</v>
      </c>
      <c r="P97" t="s">
        <v>16</v>
      </c>
      <c r="Q97" s="5" t="str">
        <f t="shared" si="50"/>
        <v>-</v>
      </c>
      <c r="R97" t="s">
        <v>77</v>
      </c>
      <c r="U97" t="s">
        <v>242</v>
      </c>
      <c r="V97" t="s">
        <v>9</v>
      </c>
      <c r="W97" s="5" t="str">
        <f t="shared" si="51"/>
        <v>-</v>
      </c>
      <c r="X97" t="s">
        <v>59</v>
      </c>
      <c r="AA97" t="s">
        <v>244</v>
      </c>
      <c r="AB97" t="s">
        <v>30</v>
      </c>
      <c r="AC97" s="5" t="str">
        <f t="shared" si="52"/>
        <v>-</v>
      </c>
      <c r="AD97" t="s">
        <v>70</v>
      </c>
      <c r="AG97" t="s">
        <v>239</v>
      </c>
      <c r="AH97" t="s">
        <v>145</v>
      </c>
      <c r="AI97" s="5" t="str">
        <f t="shared" si="53"/>
        <v>-</v>
      </c>
      <c r="AJ97" t="s">
        <v>84</v>
      </c>
      <c r="AM97" t="s">
        <v>244</v>
      </c>
      <c r="AN97" t="s">
        <v>146</v>
      </c>
      <c r="AO97" s="5" t="str">
        <f t="shared" si="54"/>
        <v>-</v>
      </c>
      <c r="AP97" t="s">
        <v>110</v>
      </c>
      <c r="AS97" t="s">
        <v>244</v>
      </c>
      <c r="AT97" t="s">
        <v>161</v>
      </c>
      <c r="AU97" s="5" t="str">
        <f t="shared" si="55"/>
        <v>-</v>
      </c>
      <c r="AV97" t="s">
        <v>100</v>
      </c>
      <c r="AY97" t="s">
        <v>242</v>
      </c>
      <c r="AZ97" t="s">
        <v>138</v>
      </c>
      <c r="BA97" s="5" t="str">
        <f t="shared" si="56"/>
        <v>-</v>
      </c>
      <c r="BB97" t="s">
        <v>126</v>
      </c>
      <c r="BE97" t="s">
        <v>242</v>
      </c>
      <c r="BF97" t="s">
        <v>152</v>
      </c>
      <c r="BG97" s="5" t="str">
        <f t="shared" si="57"/>
        <v>-</v>
      </c>
      <c r="BH97" t="s">
        <v>116</v>
      </c>
      <c r="BK97" t="s">
        <v>242</v>
      </c>
      <c r="BL97" t="s">
        <v>131</v>
      </c>
      <c r="BM97" s="5" t="str">
        <f t="shared" si="58"/>
        <v>-</v>
      </c>
      <c r="BN97" t="s">
        <v>107</v>
      </c>
    </row>
    <row r="98" spans="1:66" x14ac:dyDescent="0.25">
      <c r="A98" t="s">
        <v>242</v>
      </c>
      <c r="B98" t="s">
        <v>3</v>
      </c>
      <c r="C98" s="5" t="str">
        <f t="shared" si="48"/>
        <v>-</v>
      </c>
      <c r="D98" t="s">
        <v>53</v>
      </c>
      <c r="H98" t="s">
        <v>244</v>
      </c>
      <c r="I98" t="s">
        <v>4</v>
      </c>
      <c r="J98" s="5" t="str">
        <f t="shared" si="49"/>
        <v>-</v>
      </c>
      <c r="K98" t="s">
        <v>65</v>
      </c>
      <c r="O98" t="s">
        <v>244</v>
      </c>
      <c r="P98" t="s">
        <v>6</v>
      </c>
      <c r="Q98" s="5" t="str">
        <f t="shared" si="50"/>
        <v>-</v>
      </c>
      <c r="R98" t="s">
        <v>67</v>
      </c>
      <c r="U98" t="s">
        <v>242</v>
      </c>
      <c r="V98" t="s">
        <v>19</v>
      </c>
      <c r="W98" s="5" t="str">
        <f t="shared" si="51"/>
        <v>-</v>
      </c>
      <c r="X98" t="s">
        <v>49</v>
      </c>
      <c r="AA98" t="s">
        <v>244</v>
      </c>
      <c r="AB98" t="s">
        <v>50</v>
      </c>
      <c r="AC98" s="5" t="str">
        <f t="shared" si="52"/>
        <v>-</v>
      </c>
      <c r="AD98" t="s">
        <v>80</v>
      </c>
      <c r="AG98" t="s">
        <v>242</v>
      </c>
      <c r="AH98" t="s">
        <v>121</v>
      </c>
      <c r="AI98" s="5" t="str">
        <f t="shared" si="53"/>
        <v>-</v>
      </c>
      <c r="AJ98" t="s">
        <v>97</v>
      </c>
      <c r="AM98" t="s">
        <v>240</v>
      </c>
      <c r="AN98" t="s">
        <v>147</v>
      </c>
      <c r="AO98" s="5" t="str">
        <f t="shared" si="54"/>
        <v>-</v>
      </c>
      <c r="AP98" t="s">
        <v>86</v>
      </c>
      <c r="AS98" t="s">
        <v>244</v>
      </c>
      <c r="AT98" t="s">
        <v>136</v>
      </c>
      <c r="AU98" s="5" t="str">
        <f t="shared" si="55"/>
        <v>-</v>
      </c>
      <c r="AV98" t="s">
        <v>124</v>
      </c>
      <c r="AY98" t="s">
        <v>242</v>
      </c>
      <c r="AZ98" t="s">
        <v>115</v>
      </c>
      <c r="BA98" s="5" t="str">
        <f t="shared" si="56"/>
        <v>-</v>
      </c>
      <c r="BB98" t="s">
        <v>162</v>
      </c>
      <c r="BE98" t="s">
        <v>244</v>
      </c>
      <c r="BF98" t="s">
        <v>141</v>
      </c>
      <c r="BG98" s="5" t="str">
        <f t="shared" si="57"/>
        <v>-</v>
      </c>
      <c r="BH98" t="s">
        <v>93</v>
      </c>
      <c r="BK98" t="s">
        <v>244</v>
      </c>
      <c r="BL98" t="s">
        <v>143</v>
      </c>
      <c r="BM98" s="5" t="str">
        <f t="shared" si="58"/>
        <v>-</v>
      </c>
      <c r="BN98" t="s">
        <v>95</v>
      </c>
    </row>
    <row r="99" spans="1:66" x14ac:dyDescent="0.25">
      <c r="A99" t="s">
        <v>244</v>
      </c>
      <c r="B99" t="s">
        <v>12</v>
      </c>
      <c r="C99" s="5" t="str">
        <f t="shared" si="48"/>
        <v>-</v>
      </c>
      <c r="D99" t="s">
        <v>73</v>
      </c>
      <c r="H99" t="s">
        <v>244</v>
      </c>
      <c r="I99" t="s">
        <v>24</v>
      </c>
      <c r="J99" s="5" t="str">
        <f t="shared" si="49"/>
        <v>-</v>
      </c>
      <c r="K99" t="s">
        <v>64</v>
      </c>
      <c r="O99" t="s">
        <v>244</v>
      </c>
      <c r="P99" t="s">
        <v>46</v>
      </c>
      <c r="Q99" s="5" t="str">
        <f t="shared" si="50"/>
        <v>-</v>
      </c>
      <c r="R99" t="s">
        <v>76</v>
      </c>
      <c r="U99" t="s">
        <v>244</v>
      </c>
      <c r="V99" t="s">
        <v>48</v>
      </c>
      <c r="W99" s="5" t="str">
        <f t="shared" si="51"/>
        <v>-</v>
      </c>
      <c r="X99" t="s">
        <v>78</v>
      </c>
      <c r="AA99" t="s">
        <v>244</v>
      </c>
      <c r="AB99" t="s">
        <v>21</v>
      </c>
      <c r="AC99" s="5" t="str">
        <f t="shared" si="52"/>
        <v>-</v>
      </c>
      <c r="AD99" t="s">
        <v>51</v>
      </c>
      <c r="AG99" t="s">
        <v>242</v>
      </c>
      <c r="AH99" t="s">
        <v>133</v>
      </c>
      <c r="AI99" s="5" t="str">
        <f t="shared" si="53"/>
        <v>-</v>
      </c>
      <c r="AJ99" t="s">
        <v>85</v>
      </c>
      <c r="AM99" t="s">
        <v>240</v>
      </c>
      <c r="AN99" t="s">
        <v>135</v>
      </c>
      <c r="AO99" s="5" t="str">
        <f t="shared" si="54"/>
        <v>-</v>
      </c>
      <c r="AP99" t="s">
        <v>87</v>
      </c>
      <c r="AS99" t="s">
        <v>240</v>
      </c>
      <c r="AT99" t="s">
        <v>137</v>
      </c>
      <c r="AU99" s="5" t="str">
        <f t="shared" si="55"/>
        <v>-</v>
      </c>
      <c r="AV99" t="s">
        <v>89</v>
      </c>
      <c r="AY99" t="s">
        <v>244</v>
      </c>
      <c r="AZ99" t="s">
        <v>163</v>
      </c>
      <c r="BA99" s="5" t="str">
        <f t="shared" si="56"/>
        <v>-</v>
      </c>
      <c r="BB99" t="s">
        <v>102</v>
      </c>
      <c r="BE99" t="s">
        <v>244</v>
      </c>
      <c r="BF99" t="s">
        <v>140</v>
      </c>
      <c r="BG99" s="5" t="str">
        <f t="shared" si="57"/>
        <v>-</v>
      </c>
      <c r="BH99" t="s">
        <v>128</v>
      </c>
      <c r="BK99" t="s">
        <v>244</v>
      </c>
      <c r="BL99" t="s">
        <v>142</v>
      </c>
      <c r="BM99" s="5" t="str">
        <f t="shared" si="58"/>
        <v>-</v>
      </c>
      <c r="BN99" t="s">
        <v>130</v>
      </c>
    </row>
    <row r="100" spans="1:66" x14ac:dyDescent="0.25">
      <c r="A100" t="s">
        <v>244</v>
      </c>
      <c r="B100" t="s">
        <v>42</v>
      </c>
      <c r="C100" s="5" t="str">
        <f t="shared" si="48"/>
        <v>-</v>
      </c>
      <c r="D100" t="s">
        <v>72</v>
      </c>
      <c r="H100" t="s">
        <v>244</v>
      </c>
      <c r="I100" t="s">
        <v>14</v>
      </c>
      <c r="J100" s="5" t="str">
        <f t="shared" si="49"/>
        <v>-</v>
      </c>
      <c r="K100" t="s">
        <v>75</v>
      </c>
      <c r="O100" t="s">
        <v>244</v>
      </c>
      <c r="P100" t="s">
        <v>26</v>
      </c>
      <c r="Q100" s="5" t="str">
        <f t="shared" si="50"/>
        <v>-</v>
      </c>
      <c r="R100" t="s">
        <v>66</v>
      </c>
      <c r="U100" t="s">
        <v>244</v>
      </c>
      <c r="V100" t="s">
        <v>38</v>
      </c>
      <c r="W100" s="5" t="str">
        <f t="shared" si="51"/>
        <v>-</v>
      </c>
      <c r="X100" t="s">
        <v>58</v>
      </c>
      <c r="AA100" t="s">
        <v>244</v>
      </c>
      <c r="AB100" t="s">
        <v>10</v>
      </c>
      <c r="AC100" s="5" t="str">
        <f t="shared" si="52"/>
        <v>-</v>
      </c>
      <c r="AD100" t="s">
        <v>71</v>
      </c>
      <c r="AG100" t="s">
        <v>244</v>
      </c>
      <c r="AH100" t="s">
        <v>132</v>
      </c>
      <c r="AI100" s="5" t="str">
        <f t="shared" si="53"/>
        <v>-</v>
      </c>
      <c r="AJ100" t="s">
        <v>120</v>
      </c>
      <c r="AM100" t="s">
        <v>243</v>
      </c>
      <c r="AN100" t="s">
        <v>111</v>
      </c>
      <c r="AO100" s="5" t="str">
        <f t="shared" si="54"/>
        <v>-</v>
      </c>
      <c r="AP100" t="s">
        <v>158</v>
      </c>
      <c r="AS100" t="s">
        <v>243</v>
      </c>
      <c r="AT100" t="s">
        <v>148</v>
      </c>
      <c r="AU100" s="5" t="str">
        <f t="shared" si="55"/>
        <v>-</v>
      </c>
      <c r="AV100" t="s">
        <v>112</v>
      </c>
      <c r="AY100" t="s">
        <v>240</v>
      </c>
      <c r="AZ100" t="s">
        <v>139</v>
      </c>
      <c r="BA100" s="5" t="str">
        <f t="shared" si="56"/>
        <v>-</v>
      </c>
      <c r="BB100" t="s">
        <v>91</v>
      </c>
      <c r="BE100" t="s">
        <v>244</v>
      </c>
      <c r="BF100" t="s">
        <v>165</v>
      </c>
      <c r="BG100" s="5" t="str">
        <f t="shared" si="57"/>
        <v>-</v>
      </c>
      <c r="BH100" t="s">
        <v>104</v>
      </c>
      <c r="BK100" t="s">
        <v>244</v>
      </c>
      <c r="BL100" t="s">
        <v>119</v>
      </c>
      <c r="BM100" s="5" t="str">
        <f t="shared" si="58"/>
        <v>-</v>
      </c>
      <c r="BN100" t="s">
        <v>166</v>
      </c>
    </row>
    <row r="101" spans="1:66" x14ac:dyDescent="0.25">
      <c r="A101" t="s">
        <v>240</v>
      </c>
      <c r="B101" t="s">
        <v>22</v>
      </c>
      <c r="C101" s="5" t="str">
        <f t="shared" si="48"/>
        <v>-</v>
      </c>
      <c r="D101" t="s">
        <v>62</v>
      </c>
      <c r="H101" t="s">
        <v>240</v>
      </c>
      <c r="I101" t="s">
        <v>25</v>
      </c>
      <c r="J101" s="5" t="str">
        <f t="shared" si="49"/>
        <v>-</v>
      </c>
      <c r="K101" t="s">
        <v>35</v>
      </c>
      <c r="O101" t="s">
        <v>244</v>
      </c>
      <c r="P101" t="s">
        <v>7</v>
      </c>
      <c r="Q101" s="5" t="str">
        <f t="shared" si="50"/>
        <v>-</v>
      </c>
      <c r="R101" t="s">
        <v>57</v>
      </c>
      <c r="U101" t="s">
        <v>240</v>
      </c>
      <c r="V101" t="s">
        <v>18</v>
      </c>
      <c r="W101" s="5" t="str">
        <f t="shared" si="51"/>
        <v>-</v>
      </c>
      <c r="X101" t="s">
        <v>79</v>
      </c>
      <c r="AA101" t="s">
        <v>243</v>
      </c>
      <c r="AB101" t="s">
        <v>20</v>
      </c>
      <c r="AC101" s="5" t="str">
        <f t="shared" si="52"/>
        <v>-</v>
      </c>
      <c r="AD101" t="s">
        <v>81</v>
      </c>
      <c r="AI101" s="5" t="str">
        <f t="shared" si="53"/>
        <v/>
      </c>
      <c r="AO101" s="5" t="str">
        <f t="shared" si="54"/>
        <v/>
      </c>
      <c r="AU101" s="5" t="str">
        <f t="shared" si="55"/>
        <v/>
      </c>
      <c r="BA101" s="5" t="str">
        <f t="shared" si="56"/>
        <v/>
      </c>
      <c r="BG101" s="5" t="str">
        <f t="shared" si="57"/>
        <v/>
      </c>
      <c r="BM101" s="5" t="str">
        <f t="shared" si="58"/>
        <v/>
      </c>
    </row>
    <row r="102" spans="1:66" x14ac:dyDescent="0.25">
      <c r="A102" s="3" t="s">
        <v>240</v>
      </c>
      <c r="B102" s="2" t="s">
        <v>246</v>
      </c>
      <c r="C102" s="5" t="str">
        <f>IF(ISTEXT(A114),"-","")</f>
        <v>-</v>
      </c>
      <c r="D102" s="3" t="s">
        <v>12</v>
      </c>
      <c r="H102" s="3" t="s">
        <v>242</v>
      </c>
      <c r="I102" s="2" t="s">
        <v>247</v>
      </c>
      <c r="J102" s="5" t="str">
        <f t="shared" si="49"/>
        <v>-</v>
      </c>
      <c r="K102" s="3" t="s">
        <v>45</v>
      </c>
      <c r="O102" s="2" t="s">
        <v>239</v>
      </c>
      <c r="P102" s="2" t="s">
        <v>245</v>
      </c>
      <c r="Q102" s="5" t="str">
        <f t="shared" si="50"/>
        <v>-</v>
      </c>
      <c r="R102" s="3" t="s">
        <v>6</v>
      </c>
      <c r="W102" s="5" t="str">
        <f t="shared" si="51"/>
        <v/>
      </c>
      <c r="AC102" s="5" t="str">
        <f t="shared" si="52"/>
        <v/>
      </c>
      <c r="AI102" s="5" t="str">
        <f t="shared" si="53"/>
        <v/>
      </c>
      <c r="AO102" s="5" t="str">
        <f t="shared" si="54"/>
        <v/>
      </c>
      <c r="AU102" s="5" t="str">
        <f t="shared" si="55"/>
        <v/>
      </c>
      <c r="BA102" s="5" t="str">
        <f t="shared" si="56"/>
        <v/>
      </c>
      <c r="BG102" s="5" t="str">
        <f t="shared" si="57"/>
        <v/>
      </c>
      <c r="BM102" s="5" t="str">
        <f t="shared" si="58"/>
        <v/>
      </c>
    </row>
    <row r="103" spans="1:66" x14ac:dyDescent="0.25">
      <c r="A103" s="3" t="s">
        <v>244</v>
      </c>
      <c r="B103" s="3" t="s">
        <v>53</v>
      </c>
      <c r="C103" s="5" t="str">
        <f>IF(ISTEXT(A115),"-","")</f>
        <v>-</v>
      </c>
      <c r="D103" s="2" t="s">
        <v>253</v>
      </c>
      <c r="H103" s="3" t="s">
        <v>240</v>
      </c>
      <c r="I103" s="3" t="s">
        <v>75</v>
      </c>
      <c r="J103" s="5" t="str">
        <f t="shared" si="49"/>
        <v>-</v>
      </c>
      <c r="K103" s="2" t="s">
        <v>248</v>
      </c>
      <c r="Q103" s="5" t="str">
        <f t="shared" si="50"/>
        <v/>
      </c>
      <c r="W103" s="5" t="str">
        <f t="shared" si="51"/>
        <v/>
      </c>
      <c r="AC103" s="5" t="str">
        <f t="shared" si="52"/>
        <v/>
      </c>
      <c r="AI103" s="5" t="str">
        <f t="shared" si="53"/>
        <v/>
      </c>
      <c r="AO103" s="5" t="str">
        <f t="shared" si="54"/>
        <v/>
      </c>
      <c r="AU103" s="5" t="str">
        <f t="shared" si="55"/>
        <v/>
      </c>
      <c r="BA103" s="5" t="str">
        <f t="shared" si="56"/>
        <v/>
      </c>
      <c r="BG103" s="5" t="str">
        <f t="shared" si="57"/>
        <v/>
      </c>
      <c r="BM103" s="5" t="str">
        <f t="shared" si="58"/>
        <v/>
      </c>
    </row>
    <row r="104" spans="1:66" x14ac:dyDescent="0.25">
      <c r="C104" s="5" t="str">
        <f t="shared" si="48"/>
        <v/>
      </c>
      <c r="J104" s="5" t="str">
        <f t="shared" si="49"/>
        <v/>
      </c>
      <c r="Q104" s="5" t="str">
        <f t="shared" si="50"/>
        <v/>
      </c>
      <c r="W104" s="5" t="str">
        <f t="shared" si="51"/>
        <v/>
      </c>
      <c r="AC104" s="5" t="str">
        <f t="shared" si="52"/>
        <v/>
      </c>
      <c r="AI104" s="5" t="str">
        <f t="shared" si="53"/>
        <v/>
      </c>
      <c r="AO104" s="5" t="str">
        <f t="shared" si="54"/>
        <v/>
      </c>
      <c r="AU104" s="5" t="str">
        <f t="shared" si="55"/>
        <v/>
      </c>
      <c r="BA104" s="5" t="str">
        <f t="shared" si="56"/>
        <v/>
      </c>
      <c r="BG104" s="5" t="str">
        <f t="shared" si="57"/>
        <v/>
      </c>
      <c r="BM104" s="5" t="str">
        <f t="shared" si="58"/>
        <v/>
      </c>
    </row>
    <row r="105" spans="1:66" x14ac:dyDescent="0.25">
      <c r="B105" t="s">
        <v>178</v>
      </c>
      <c r="C105" s="5" t="str">
        <f t="shared" si="48"/>
        <v/>
      </c>
      <c r="D105" t="s">
        <v>179</v>
      </c>
      <c r="I105" t="s">
        <v>178</v>
      </c>
      <c r="J105" s="5" t="str">
        <f t="shared" si="49"/>
        <v/>
      </c>
      <c r="K105" t="s">
        <v>179</v>
      </c>
      <c r="P105" t="s">
        <v>178</v>
      </c>
      <c r="Q105" s="5" t="str">
        <f t="shared" si="50"/>
        <v/>
      </c>
      <c r="R105" t="s">
        <v>179</v>
      </c>
      <c r="V105" t="s">
        <v>178</v>
      </c>
      <c r="W105" s="5" t="str">
        <f t="shared" si="51"/>
        <v/>
      </c>
      <c r="X105" t="s">
        <v>179</v>
      </c>
      <c r="AB105" t="s">
        <v>178</v>
      </c>
      <c r="AC105" s="5" t="str">
        <f t="shared" si="52"/>
        <v/>
      </c>
      <c r="AD105" t="s">
        <v>179</v>
      </c>
      <c r="AH105" t="s">
        <v>178</v>
      </c>
      <c r="AI105" s="5" t="str">
        <f t="shared" si="53"/>
        <v/>
      </c>
      <c r="AJ105" t="s">
        <v>179</v>
      </c>
      <c r="AN105" t="s">
        <v>178</v>
      </c>
      <c r="AO105" s="5" t="str">
        <f t="shared" si="54"/>
        <v/>
      </c>
      <c r="AP105" t="s">
        <v>179</v>
      </c>
      <c r="AT105" t="s">
        <v>178</v>
      </c>
      <c r="AU105" s="5" t="str">
        <f t="shared" si="55"/>
        <v/>
      </c>
      <c r="AV105" t="s">
        <v>179</v>
      </c>
      <c r="AZ105" t="s">
        <v>178</v>
      </c>
      <c r="BA105" s="5" t="str">
        <f t="shared" si="56"/>
        <v/>
      </c>
      <c r="BB105" t="s">
        <v>179</v>
      </c>
      <c r="BF105" t="s">
        <v>178</v>
      </c>
      <c r="BG105" s="5" t="str">
        <f t="shared" si="57"/>
        <v/>
      </c>
      <c r="BH105" t="s">
        <v>179</v>
      </c>
      <c r="BL105" t="s">
        <v>178</v>
      </c>
      <c r="BM105" s="5" t="str">
        <f t="shared" si="58"/>
        <v/>
      </c>
      <c r="BN105" t="s">
        <v>179</v>
      </c>
    </row>
    <row r="106" spans="1:66" x14ac:dyDescent="0.25">
      <c r="A106" t="s">
        <v>241</v>
      </c>
      <c r="B106" t="s">
        <v>63</v>
      </c>
      <c r="C106" s="5" t="str">
        <f t="shared" si="48"/>
        <v>-</v>
      </c>
      <c r="D106" t="s">
        <v>3</v>
      </c>
      <c r="H106" t="s">
        <v>241</v>
      </c>
      <c r="I106" t="s">
        <v>45</v>
      </c>
      <c r="J106" s="5" t="str">
        <f t="shared" si="49"/>
        <v>-</v>
      </c>
      <c r="K106" t="s">
        <v>25</v>
      </c>
      <c r="O106" t="s">
        <v>241</v>
      </c>
      <c r="P106" t="s">
        <v>47</v>
      </c>
      <c r="Q106" s="5" t="str">
        <f t="shared" si="50"/>
        <v>-</v>
      </c>
      <c r="R106" t="s">
        <v>27</v>
      </c>
      <c r="U106" t="s">
        <v>239</v>
      </c>
      <c r="V106" t="s">
        <v>68</v>
      </c>
      <c r="W106" s="5" t="str">
        <f t="shared" si="51"/>
        <v>-</v>
      </c>
      <c r="X106" t="s">
        <v>18</v>
      </c>
      <c r="AA106" t="s">
        <v>241</v>
      </c>
      <c r="AB106" t="s">
        <v>70</v>
      </c>
      <c r="AC106" s="5" t="str">
        <f t="shared" si="52"/>
        <v>-</v>
      </c>
      <c r="AD106" t="s">
        <v>20</v>
      </c>
      <c r="AG106" t="s">
        <v>239</v>
      </c>
      <c r="AH106" t="s">
        <v>109</v>
      </c>
      <c r="AI106" s="5" t="str">
        <f t="shared" si="53"/>
        <v>-</v>
      </c>
      <c r="AJ106" t="s">
        <v>121</v>
      </c>
      <c r="AM106" t="s">
        <v>239</v>
      </c>
      <c r="AN106" t="s">
        <v>86</v>
      </c>
      <c r="AO106" s="5" t="str">
        <f t="shared" si="54"/>
        <v>-</v>
      </c>
      <c r="AP106" t="s">
        <v>159</v>
      </c>
      <c r="AS106" t="s">
        <v>239</v>
      </c>
      <c r="AT106" t="s">
        <v>100</v>
      </c>
      <c r="AU106" s="5" t="str">
        <f t="shared" si="55"/>
        <v>-</v>
      </c>
      <c r="AV106" t="s">
        <v>148</v>
      </c>
      <c r="AY106" t="s">
        <v>241</v>
      </c>
      <c r="AZ106" t="s">
        <v>102</v>
      </c>
      <c r="BA106" s="5" t="str">
        <f t="shared" si="56"/>
        <v>-</v>
      </c>
      <c r="BB106" t="s">
        <v>150</v>
      </c>
      <c r="BE106" t="s">
        <v>239</v>
      </c>
      <c r="BF106" t="s">
        <v>93</v>
      </c>
      <c r="BG106" s="5" t="str">
        <f t="shared" si="57"/>
        <v>-</v>
      </c>
      <c r="BH106" t="s">
        <v>153</v>
      </c>
      <c r="BK106" t="s">
        <v>241</v>
      </c>
      <c r="BL106" t="s">
        <v>106</v>
      </c>
      <c r="BM106" s="5" t="str">
        <f t="shared" si="58"/>
        <v>-</v>
      </c>
      <c r="BN106" t="s">
        <v>154</v>
      </c>
    </row>
    <row r="107" spans="1:66" x14ac:dyDescent="0.25">
      <c r="A107" t="s">
        <v>239</v>
      </c>
      <c r="B107" t="s">
        <v>73</v>
      </c>
      <c r="C107" s="5" t="str">
        <f t="shared" si="48"/>
        <v>-</v>
      </c>
      <c r="D107" t="s">
        <v>2</v>
      </c>
      <c r="H107" t="s">
        <v>239</v>
      </c>
      <c r="I107" t="s">
        <v>54</v>
      </c>
      <c r="J107" s="5" t="str">
        <f t="shared" si="49"/>
        <v>-</v>
      </c>
      <c r="K107" t="s">
        <v>24</v>
      </c>
      <c r="O107" t="s">
        <v>241</v>
      </c>
      <c r="P107" t="s">
        <v>56</v>
      </c>
      <c r="Q107" s="5" t="str">
        <f t="shared" si="50"/>
        <v>-</v>
      </c>
      <c r="R107" t="s">
        <v>26</v>
      </c>
      <c r="U107" t="s">
        <v>242</v>
      </c>
      <c r="V107" t="s">
        <v>69</v>
      </c>
      <c r="W107" s="5" t="str">
        <f t="shared" si="51"/>
        <v>-</v>
      </c>
      <c r="X107" t="s">
        <v>9</v>
      </c>
      <c r="AA107" t="s">
        <v>239</v>
      </c>
      <c r="AB107" t="s">
        <v>81</v>
      </c>
      <c r="AC107" s="5" t="str">
        <f t="shared" si="52"/>
        <v>-</v>
      </c>
      <c r="AD107" t="s">
        <v>10</v>
      </c>
      <c r="AG107" t="s">
        <v>239</v>
      </c>
      <c r="AH107" t="s">
        <v>156</v>
      </c>
      <c r="AI107" s="5" t="str">
        <f t="shared" si="53"/>
        <v>-</v>
      </c>
      <c r="AJ107" t="s">
        <v>120</v>
      </c>
      <c r="AM107" t="s">
        <v>244</v>
      </c>
      <c r="AN107" t="s">
        <v>98</v>
      </c>
      <c r="AO107" s="5" t="str">
        <f t="shared" si="54"/>
        <v>-</v>
      </c>
      <c r="AP107" t="s">
        <v>146</v>
      </c>
      <c r="AS107" t="s">
        <v>239</v>
      </c>
      <c r="AT107" t="s">
        <v>88</v>
      </c>
      <c r="AU107" s="5" t="str">
        <f t="shared" si="55"/>
        <v>-</v>
      </c>
      <c r="AV107" t="s">
        <v>161</v>
      </c>
      <c r="AY107" t="s">
        <v>242</v>
      </c>
      <c r="AZ107" t="s">
        <v>91</v>
      </c>
      <c r="BA107" s="5" t="str">
        <f t="shared" si="56"/>
        <v>-</v>
      </c>
      <c r="BB107" t="s">
        <v>151</v>
      </c>
      <c r="BE107" t="s">
        <v>242</v>
      </c>
      <c r="BF107" t="s">
        <v>116</v>
      </c>
      <c r="BG107" s="5" t="str">
        <f t="shared" si="57"/>
        <v>-</v>
      </c>
      <c r="BH107" t="s">
        <v>140</v>
      </c>
      <c r="BK107" t="s">
        <v>241</v>
      </c>
      <c r="BL107" t="s">
        <v>107</v>
      </c>
      <c r="BM107" s="5" t="str">
        <f t="shared" si="58"/>
        <v>-</v>
      </c>
      <c r="BN107" t="s">
        <v>143</v>
      </c>
    </row>
    <row r="108" spans="1:66" x14ac:dyDescent="0.25">
      <c r="A108" t="s">
        <v>239</v>
      </c>
      <c r="B108" t="s">
        <v>52</v>
      </c>
      <c r="C108" s="5" t="str">
        <f t="shared" si="48"/>
        <v>-</v>
      </c>
      <c r="D108" t="s">
        <v>22</v>
      </c>
      <c r="H108" t="s">
        <v>239</v>
      </c>
      <c r="I108" t="s">
        <v>65</v>
      </c>
      <c r="J108" s="5" t="str">
        <f t="shared" si="49"/>
        <v>-</v>
      </c>
      <c r="K108" t="s">
        <v>5</v>
      </c>
      <c r="O108" t="s">
        <v>241</v>
      </c>
      <c r="P108" t="s">
        <v>76</v>
      </c>
      <c r="Q108" s="5" t="str">
        <f t="shared" si="50"/>
        <v>-</v>
      </c>
      <c r="R108" t="s">
        <v>37</v>
      </c>
      <c r="U108" t="s">
        <v>242</v>
      </c>
      <c r="V108" t="s">
        <v>79</v>
      </c>
      <c r="W108" s="5" t="str">
        <f t="shared" si="51"/>
        <v>-</v>
      </c>
      <c r="X108" t="s">
        <v>8</v>
      </c>
      <c r="AA108" t="s">
        <v>239</v>
      </c>
      <c r="AB108" t="s">
        <v>80</v>
      </c>
      <c r="AC108" s="5" t="str">
        <f t="shared" si="52"/>
        <v>-</v>
      </c>
      <c r="AD108" t="s">
        <v>41</v>
      </c>
      <c r="AG108" t="s">
        <v>244</v>
      </c>
      <c r="AH108" t="s">
        <v>97</v>
      </c>
      <c r="AI108" s="5" t="str">
        <f t="shared" si="53"/>
        <v>-</v>
      </c>
      <c r="AJ108" t="s">
        <v>133</v>
      </c>
      <c r="AM108" t="s">
        <v>244</v>
      </c>
      <c r="AN108" t="s">
        <v>110</v>
      </c>
      <c r="AO108" s="5" t="str">
        <f t="shared" si="54"/>
        <v>-</v>
      </c>
      <c r="AP108" t="s">
        <v>134</v>
      </c>
      <c r="AS108" t="s">
        <v>239</v>
      </c>
      <c r="AT108" t="s">
        <v>113</v>
      </c>
      <c r="AU108" s="5" t="str">
        <f t="shared" si="55"/>
        <v>-</v>
      </c>
      <c r="AV108" t="s">
        <v>125</v>
      </c>
      <c r="AY108" t="s">
        <v>242</v>
      </c>
      <c r="AZ108" t="s">
        <v>115</v>
      </c>
      <c r="BA108" s="5" t="str">
        <f t="shared" si="56"/>
        <v>-</v>
      </c>
      <c r="BB108" t="s">
        <v>127</v>
      </c>
      <c r="BE108" t="s">
        <v>242</v>
      </c>
      <c r="BF108" t="s">
        <v>117</v>
      </c>
      <c r="BG108" s="5" t="str">
        <f t="shared" si="57"/>
        <v>-</v>
      </c>
      <c r="BH108" t="s">
        <v>129</v>
      </c>
      <c r="BK108" t="s">
        <v>242</v>
      </c>
      <c r="BL108" t="s">
        <v>95</v>
      </c>
      <c r="BM108" s="5" t="str">
        <f t="shared" si="58"/>
        <v>-</v>
      </c>
      <c r="BN108" t="s">
        <v>155</v>
      </c>
    </row>
    <row r="109" spans="1:66" x14ac:dyDescent="0.25">
      <c r="A109" t="s">
        <v>242</v>
      </c>
      <c r="B109" t="s">
        <v>43</v>
      </c>
      <c r="C109" s="5" t="str">
        <f t="shared" si="48"/>
        <v>-</v>
      </c>
      <c r="D109" t="s">
        <v>23</v>
      </c>
      <c r="H109" t="s">
        <v>242</v>
      </c>
      <c r="I109" t="s">
        <v>74</v>
      </c>
      <c r="J109" s="5" t="str">
        <f t="shared" si="49"/>
        <v>-</v>
      </c>
      <c r="K109" t="s">
        <v>35</v>
      </c>
      <c r="O109" t="s">
        <v>241</v>
      </c>
      <c r="P109" t="s">
        <v>77</v>
      </c>
      <c r="Q109" s="5" t="str">
        <f t="shared" si="50"/>
        <v>-</v>
      </c>
      <c r="R109" t="s">
        <v>6</v>
      </c>
      <c r="U109" t="s">
        <v>242</v>
      </c>
      <c r="V109" t="s">
        <v>78</v>
      </c>
      <c r="W109" s="5" t="str">
        <f t="shared" si="51"/>
        <v>-</v>
      </c>
      <c r="X109" t="s">
        <v>39</v>
      </c>
      <c r="AA109" t="s">
        <v>239</v>
      </c>
      <c r="AB109" t="s">
        <v>60</v>
      </c>
      <c r="AC109" s="5" t="str">
        <f t="shared" si="52"/>
        <v>-</v>
      </c>
      <c r="AD109" t="s">
        <v>30</v>
      </c>
      <c r="AG109" t="s">
        <v>244</v>
      </c>
      <c r="AH109" t="s">
        <v>108</v>
      </c>
      <c r="AI109" s="5" t="str">
        <f t="shared" si="53"/>
        <v>-</v>
      </c>
      <c r="AJ109" t="s">
        <v>132</v>
      </c>
      <c r="AM109" t="s">
        <v>244</v>
      </c>
      <c r="AN109" t="s">
        <v>99</v>
      </c>
      <c r="AO109" s="5" t="str">
        <f t="shared" si="54"/>
        <v>-</v>
      </c>
      <c r="AP109" t="s">
        <v>135</v>
      </c>
      <c r="AS109" t="s">
        <v>242</v>
      </c>
      <c r="AT109" t="s">
        <v>89</v>
      </c>
      <c r="AU109" s="5" t="str">
        <f t="shared" si="55"/>
        <v>-</v>
      </c>
      <c r="AV109" t="s">
        <v>149</v>
      </c>
      <c r="AY109" t="s">
        <v>244</v>
      </c>
      <c r="AZ109" t="s">
        <v>114</v>
      </c>
      <c r="BA109" s="5" t="str">
        <f t="shared" si="56"/>
        <v>-</v>
      </c>
      <c r="BB109" t="s">
        <v>138</v>
      </c>
      <c r="BE109" t="s">
        <v>242</v>
      </c>
      <c r="BF109" t="s">
        <v>105</v>
      </c>
      <c r="BG109" s="5" t="str">
        <f t="shared" si="57"/>
        <v>-</v>
      </c>
      <c r="BH109" t="s">
        <v>141</v>
      </c>
      <c r="BK109" t="s">
        <v>242</v>
      </c>
      <c r="BL109" t="s">
        <v>118</v>
      </c>
      <c r="BM109" s="5" t="str">
        <f t="shared" si="58"/>
        <v>-</v>
      </c>
      <c r="BN109" t="s">
        <v>142</v>
      </c>
    </row>
    <row r="110" spans="1:66" x14ac:dyDescent="0.25">
      <c r="A110" t="s">
        <v>244</v>
      </c>
      <c r="B110" t="s">
        <v>62</v>
      </c>
      <c r="C110" s="5" t="str">
        <f t="shared" si="48"/>
        <v>-</v>
      </c>
      <c r="D110" t="s">
        <v>12</v>
      </c>
      <c r="H110" t="s">
        <v>242</v>
      </c>
      <c r="I110" t="s">
        <v>44</v>
      </c>
      <c r="J110" s="5" t="str">
        <f t="shared" si="49"/>
        <v>-</v>
      </c>
      <c r="K110" t="s">
        <v>34</v>
      </c>
      <c r="O110" t="s">
        <v>239</v>
      </c>
      <c r="P110" t="s">
        <v>67</v>
      </c>
      <c r="Q110" s="5" t="str">
        <f t="shared" si="50"/>
        <v>-</v>
      </c>
      <c r="R110" t="s">
        <v>7</v>
      </c>
      <c r="U110" t="s">
        <v>244</v>
      </c>
      <c r="V110" t="s">
        <v>48</v>
      </c>
      <c r="W110" s="5" t="str">
        <f t="shared" si="51"/>
        <v>-</v>
      </c>
      <c r="X110" t="s">
        <v>38</v>
      </c>
      <c r="AA110" t="s">
        <v>242</v>
      </c>
      <c r="AB110" t="s">
        <v>51</v>
      </c>
      <c r="AC110" s="5" t="str">
        <f t="shared" si="52"/>
        <v>-</v>
      </c>
      <c r="AD110" t="s">
        <v>31</v>
      </c>
      <c r="AG110" t="s">
        <v>244</v>
      </c>
      <c r="AH110" t="s">
        <v>96</v>
      </c>
      <c r="AI110" s="5" t="str">
        <f t="shared" si="53"/>
        <v>-</v>
      </c>
      <c r="AJ110" t="s">
        <v>144</v>
      </c>
      <c r="AM110" t="s">
        <v>244</v>
      </c>
      <c r="AN110" t="s">
        <v>87</v>
      </c>
      <c r="AO110" s="5" t="str">
        <f t="shared" si="54"/>
        <v>-</v>
      </c>
      <c r="AP110" t="s">
        <v>147</v>
      </c>
      <c r="AS110" t="s">
        <v>242</v>
      </c>
      <c r="AT110" t="s">
        <v>160</v>
      </c>
      <c r="AU110" s="5" t="str">
        <f t="shared" si="55"/>
        <v>-</v>
      </c>
      <c r="AV110" t="s">
        <v>124</v>
      </c>
      <c r="AY110" t="s">
        <v>244</v>
      </c>
      <c r="AZ110" t="s">
        <v>162</v>
      </c>
      <c r="BA110" s="5" t="str">
        <f t="shared" si="56"/>
        <v>-</v>
      </c>
      <c r="BB110" t="s">
        <v>126</v>
      </c>
      <c r="BE110" t="s">
        <v>242</v>
      </c>
      <c r="BF110" t="s">
        <v>164</v>
      </c>
      <c r="BG110" s="5" t="str">
        <f t="shared" si="57"/>
        <v>-</v>
      </c>
      <c r="BH110" t="s">
        <v>128</v>
      </c>
      <c r="BK110" t="s">
        <v>242</v>
      </c>
      <c r="BL110" t="s">
        <v>94</v>
      </c>
      <c r="BM110" s="5" t="str">
        <f t="shared" si="58"/>
        <v>-</v>
      </c>
      <c r="BN110" t="s">
        <v>167</v>
      </c>
    </row>
    <row r="111" spans="1:66" x14ac:dyDescent="0.25">
      <c r="A111" t="s">
        <v>244</v>
      </c>
      <c r="B111" t="s">
        <v>72</v>
      </c>
      <c r="C111" s="5" t="str">
        <f t="shared" si="48"/>
        <v>-</v>
      </c>
      <c r="D111" t="s">
        <v>33</v>
      </c>
      <c r="H111" t="s">
        <v>244</v>
      </c>
      <c r="I111" t="s">
        <v>64</v>
      </c>
      <c r="J111" s="5" t="str">
        <f t="shared" si="49"/>
        <v>-</v>
      </c>
      <c r="K111" t="s">
        <v>14</v>
      </c>
      <c r="O111" t="s">
        <v>242</v>
      </c>
      <c r="P111" t="s">
        <v>66</v>
      </c>
      <c r="Q111" s="5" t="str">
        <f t="shared" si="50"/>
        <v>-</v>
      </c>
      <c r="R111" t="s">
        <v>16</v>
      </c>
      <c r="U111" t="s">
        <v>244</v>
      </c>
      <c r="V111" t="s">
        <v>58</v>
      </c>
      <c r="W111" s="5" t="str">
        <f t="shared" si="51"/>
        <v>-</v>
      </c>
      <c r="X111" t="s">
        <v>28</v>
      </c>
      <c r="AA111" t="s">
        <v>244</v>
      </c>
      <c r="AB111" t="s">
        <v>71</v>
      </c>
      <c r="AC111" s="5" t="str">
        <f t="shared" si="52"/>
        <v>-</v>
      </c>
      <c r="AD111" t="s">
        <v>11</v>
      </c>
      <c r="AG111" t="s">
        <v>240</v>
      </c>
      <c r="AH111" t="s">
        <v>84</v>
      </c>
      <c r="AI111" s="5" t="str">
        <f t="shared" si="53"/>
        <v>-</v>
      </c>
      <c r="AJ111" t="s">
        <v>157</v>
      </c>
      <c r="AM111" t="s">
        <v>243</v>
      </c>
      <c r="AN111" t="s">
        <v>111</v>
      </c>
      <c r="AO111" s="5" t="str">
        <f t="shared" si="54"/>
        <v>-</v>
      </c>
      <c r="AP111" t="s">
        <v>123</v>
      </c>
      <c r="AS111" t="s">
        <v>244</v>
      </c>
      <c r="AT111" t="s">
        <v>101</v>
      </c>
      <c r="AU111" s="5" t="str">
        <f t="shared" si="55"/>
        <v>-</v>
      </c>
      <c r="AV111" t="s">
        <v>137</v>
      </c>
      <c r="AY111" t="s">
        <v>240</v>
      </c>
      <c r="AZ111" t="s">
        <v>90</v>
      </c>
      <c r="BA111" s="5" t="str">
        <f t="shared" si="56"/>
        <v>-</v>
      </c>
      <c r="BB111" t="s">
        <v>163</v>
      </c>
      <c r="BE111" t="s">
        <v>244</v>
      </c>
      <c r="BF111" t="s">
        <v>104</v>
      </c>
      <c r="BG111" s="5" t="str">
        <f t="shared" si="57"/>
        <v>-</v>
      </c>
      <c r="BH111" t="s">
        <v>152</v>
      </c>
      <c r="BK111" t="s">
        <v>244</v>
      </c>
      <c r="BL111" t="s">
        <v>119</v>
      </c>
      <c r="BM111" s="5" t="str">
        <f t="shared" si="58"/>
        <v>-</v>
      </c>
      <c r="BN111" t="s">
        <v>131</v>
      </c>
    </row>
    <row r="112" spans="1:66" x14ac:dyDescent="0.25">
      <c r="A112" t="s">
        <v>244</v>
      </c>
      <c r="B112" t="s">
        <v>42</v>
      </c>
      <c r="C112" s="5" t="str">
        <f t="shared" si="48"/>
        <v>-</v>
      </c>
      <c r="D112" t="s">
        <v>32</v>
      </c>
      <c r="H112" t="s">
        <v>240</v>
      </c>
      <c r="I112" t="s">
        <v>55</v>
      </c>
      <c r="J112" s="5" t="str">
        <f t="shared" si="49"/>
        <v>-</v>
      </c>
      <c r="K112" t="s">
        <v>15</v>
      </c>
      <c r="O112" t="s">
        <v>244</v>
      </c>
      <c r="P112" t="s">
        <v>46</v>
      </c>
      <c r="Q112" s="5" t="str">
        <f t="shared" si="50"/>
        <v>-</v>
      </c>
      <c r="R112" t="s">
        <v>36</v>
      </c>
      <c r="U112" t="s">
        <v>244</v>
      </c>
      <c r="V112" t="s">
        <v>49</v>
      </c>
      <c r="W112" s="5" t="str">
        <f t="shared" si="51"/>
        <v>-</v>
      </c>
      <c r="X112" t="s">
        <v>29</v>
      </c>
      <c r="AA112" t="s">
        <v>244</v>
      </c>
      <c r="AB112" t="s">
        <v>50</v>
      </c>
      <c r="AC112" s="5" t="str">
        <f t="shared" si="52"/>
        <v>-</v>
      </c>
      <c r="AD112" t="s">
        <v>40</v>
      </c>
      <c r="AG112" t="s">
        <v>243</v>
      </c>
      <c r="AH112" t="s">
        <v>85</v>
      </c>
      <c r="AI112" s="5" t="str">
        <f t="shared" si="53"/>
        <v>-</v>
      </c>
      <c r="AJ112" t="s">
        <v>145</v>
      </c>
      <c r="AM112" t="s">
        <v>243</v>
      </c>
      <c r="AN112" t="s">
        <v>158</v>
      </c>
      <c r="AO112" s="5" t="str">
        <f t="shared" si="54"/>
        <v>-</v>
      </c>
      <c r="AP112" t="s">
        <v>122</v>
      </c>
      <c r="AS112" t="s">
        <v>240</v>
      </c>
      <c r="AT112" t="s">
        <v>112</v>
      </c>
      <c r="AU112" s="5" t="str">
        <f t="shared" si="55"/>
        <v>-</v>
      </c>
      <c r="AV112" t="s">
        <v>136</v>
      </c>
      <c r="AY112" t="s">
        <v>243</v>
      </c>
      <c r="AZ112" t="s">
        <v>103</v>
      </c>
      <c r="BA112" s="5" t="str">
        <f t="shared" si="56"/>
        <v>-</v>
      </c>
      <c r="BB112" t="s">
        <v>139</v>
      </c>
      <c r="BE112" t="s">
        <v>243</v>
      </c>
      <c r="BF112" t="s">
        <v>92</v>
      </c>
      <c r="BG112" s="5" t="str">
        <f t="shared" si="57"/>
        <v>-</v>
      </c>
      <c r="BH112" t="s">
        <v>165</v>
      </c>
      <c r="BK112" t="s">
        <v>243</v>
      </c>
      <c r="BL112" t="s">
        <v>166</v>
      </c>
      <c r="BM112" s="5" t="str">
        <f t="shared" si="58"/>
        <v>-</v>
      </c>
      <c r="BN112" t="s">
        <v>130</v>
      </c>
    </row>
    <row r="113" spans="1:66" x14ac:dyDescent="0.25">
      <c r="A113" t="s">
        <v>244</v>
      </c>
      <c r="B113" t="s">
        <v>53</v>
      </c>
      <c r="C113" s="5" t="str">
        <f t="shared" si="48"/>
        <v>-</v>
      </c>
      <c r="D113" t="s">
        <v>13</v>
      </c>
      <c r="H113" t="s">
        <v>240</v>
      </c>
      <c r="I113" t="s">
        <v>75</v>
      </c>
      <c r="J113" s="5" t="str">
        <f t="shared" si="49"/>
        <v>-</v>
      </c>
      <c r="K113" t="s">
        <v>4</v>
      </c>
      <c r="O113" t="s">
        <v>244</v>
      </c>
      <c r="P113" t="s">
        <v>57</v>
      </c>
      <c r="Q113" s="5" t="str">
        <f t="shared" si="50"/>
        <v>-</v>
      </c>
      <c r="R113" t="s">
        <v>17</v>
      </c>
      <c r="U113" t="s">
        <v>240</v>
      </c>
      <c r="V113" t="s">
        <v>59</v>
      </c>
      <c r="W113" s="5" t="str">
        <f t="shared" si="51"/>
        <v>-</v>
      </c>
      <c r="X113" t="s">
        <v>19</v>
      </c>
      <c r="AA113" t="s">
        <v>240</v>
      </c>
      <c r="AB113" t="s">
        <v>61</v>
      </c>
      <c r="AC113" s="5" t="str">
        <f t="shared" si="52"/>
        <v>-</v>
      </c>
      <c r="AD113" t="s">
        <v>21</v>
      </c>
      <c r="AI113" s="5" t="str">
        <f t="shared" si="53"/>
        <v/>
      </c>
      <c r="AO113" s="5" t="str">
        <f t="shared" si="54"/>
        <v/>
      </c>
      <c r="AU113" s="5" t="str">
        <f t="shared" si="55"/>
        <v/>
      </c>
      <c r="BA113" s="5" t="str">
        <f t="shared" si="56"/>
        <v/>
      </c>
      <c r="BG113" s="5" t="str">
        <f t="shared" si="57"/>
        <v/>
      </c>
      <c r="BM113" s="5" t="str">
        <f t="shared" si="58"/>
        <v/>
      </c>
    </row>
    <row r="114" spans="1:66" x14ac:dyDescent="0.25">
      <c r="A114" s="3" t="s">
        <v>240</v>
      </c>
      <c r="B114" s="2" t="s">
        <v>246</v>
      </c>
      <c r="C114" s="5" t="str">
        <f>IF(ISTEXT(#REF!),"-","")</f>
        <v/>
      </c>
      <c r="D114" s="3" t="s">
        <v>33</v>
      </c>
      <c r="H114" s="3" t="s">
        <v>242</v>
      </c>
      <c r="I114" s="2" t="s">
        <v>247</v>
      </c>
      <c r="J114" s="5" t="str">
        <f t="shared" si="49"/>
        <v>-</v>
      </c>
      <c r="K114" s="3" t="s">
        <v>75</v>
      </c>
      <c r="O114" s="3" t="s">
        <v>244</v>
      </c>
      <c r="P114" s="3" t="s">
        <v>37</v>
      </c>
      <c r="Q114" s="5" t="str">
        <f t="shared" si="50"/>
        <v>-</v>
      </c>
      <c r="R114" s="2" t="s">
        <v>245</v>
      </c>
      <c r="W114" s="5" t="str">
        <f t="shared" si="51"/>
        <v/>
      </c>
      <c r="AC114" s="5" t="str">
        <f t="shared" si="52"/>
        <v/>
      </c>
      <c r="AI114" s="5" t="str">
        <f t="shared" si="53"/>
        <v/>
      </c>
      <c r="AO114" s="5" t="str">
        <f t="shared" si="54"/>
        <v/>
      </c>
      <c r="AU114" s="5" t="str">
        <f t="shared" si="55"/>
        <v/>
      </c>
      <c r="BA114" s="5" t="str">
        <f t="shared" si="56"/>
        <v/>
      </c>
      <c r="BG114" s="5" t="str">
        <f t="shared" si="57"/>
        <v/>
      </c>
      <c r="BM114" s="5" t="str">
        <f t="shared" si="58"/>
        <v/>
      </c>
    </row>
    <row r="115" spans="1:66" x14ac:dyDescent="0.25">
      <c r="A115" s="3" t="s">
        <v>242</v>
      </c>
      <c r="B115" s="11" t="s">
        <v>13</v>
      </c>
      <c r="C115" s="5" t="str">
        <f>IF(ISTEXT(#REF!),"-","")</f>
        <v/>
      </c>
      <c r="D115" s="2" t="s">
        <v>253</v>
      </c>
      <c r="H115" s="3" t="s">
        <v>239</v>
      </c>
      <c r="I115" s="3" t="s">
        <v>15</v>
      </c>
      <c r="J115" s="5" t="str">
        <f t="shared" si="49"/>
        <v>-</v>
      </c>
      <c r="K115" s="2" t="s">
        <v>248</v>
      </c>
      <c r="Q115" s="5" t="str">
        <f t="shared" si="50"/>
        <v/>
      </c>
      <c r="W115" s="5" t="str">
        <f t="shared" si="51"/>
        <v/>
      </c>
      <c r="AC115" s="5" t="str">
        <f t="shared" si="52"/>
        <v/>
      </c>
      <c r="AI115" s="5" t="str">
        <f t="shared" si="53"/>
        <v/>
      </c>
      <c r="AO115" s="5" t="str">
        <f t="shared" si="54"/>
        <v/>
      </c>
      <c r="AU115" s="5" t="str">
        <f t="shared" si="55"/>
        <v/>
      </c>
      <c r="BA115" s="5" t="str">
        <f t="shared" si="56"/>
        <v/>
      </c>
      <c r="BG115" s="5" t="str">
        <f t="shared" si="57"/>
        <v/>
      </c>
      <c r="BM115" s="5" t="str">
        <f t="shared" si="58"/>
        <v/>
      </c>
    </row>
    <row r="116" spans="1:66" x14ac:dyDescent="0.25">
      <c r="C116" s="5" t="str">
        <f t="shared" si="48"/>
        <v/>
      </c>
      <c r="J116" s="5" t="str">
        <f t="shared" si="49"/>
        <v/>
      </c>
      <c r="Q116" s="5" t="str">
        <f t="shared" si="50"/>
        <v/>
      </c>
      <c r="W116" s="5" t="str">
        <f t="shared" si="51"/>
        <v/>
      </c>
      <c r="AC116" s="5" t="str">
        <f t="shared" si="52"/>
        <v/>
      </c>
      <c r="AI116" s="5" t="str">
        <f t="shared" si="53"/>
        <v/>
      </c>
      <c r="AO116" s="5" t="str">
        <f t="shared" si="54"/>
        <v/>
      </c>
      <c r="AU116" s="5" t="str">
        <f t="shared" si="55"/>
        <v/>
      </c>
      <c r="BA116" s="5" t="str">
        <f t="shared" si="56"/>
        <v/>
      </c>
      <c r="BG116" s="5" t="str">
        <f t="shared" si="57"/>
        <v/>
      </c>
      <c r="BM116" s="5" t="str">
        <f t="shared" si="58"/>
        <v/>
      </c>
    </row>
    <row r="117" spans="1:66" x14ac:dyDescent="0.25">
      <c r="B117" t="s">
        <v>180</v>
      </c>
      <c r="C117" s="5" t="str">
        <f t="shared" si="48"/>
        <v/>
      </c>
      <c r="D117" t="s">
        <v>181</v>
      </c>
      <c r="I117" t="s">
        <v>180</v>
      </c>
      <c r="J117" s="5" t="str">
        <f t="shared" si="49"/>
        <v/>
      </c>
      <c r="K117" t="s">
        <v>181</v>
      </c>
      <c r="P117" t="s">
        <v>180</v>
      </c>
      <c r="Q117" s="5" t="str">
        <f t="shared" si="50"/>
        <v/>
      </c>
      <c r="R117" t="s">
        <v>181</v>
      </c>
      <c r="V117" t="s">
        <v>180</v>
      </c>
      <c r="W117" s="5" t="str">
        <f t="shared" si="51"/>
        <v/>
      </c>
      <c r="X117" t="s">
        <v>181</v>
      </c>
      <c r="AB117" t="s">
        <v>180</v>
      </c>
      <c r="AC117" s="5" t="str">
        <f t="shared" si="52"/>
        <v/>
      </c>
      <c r="AD117" t="s">
        <v>181</v>
      </c>
      <c r="AH117" t="s">
        <v>180</v>
      </c>
      <c r="AI117" s="5" t="str">
        <f t="shared" si="53"/>
        <v/>
      </c>
      <c r="AJ117" t="s">
        <v>181</v>
      </c>
      <c r="AN117" t="s">
        <v>180</v>
      </c>
      <c r="AO117" s="5" t="str">
        <f t="shared" si="54"/>
        <v/>
      </c>
      <c r="AP117" t="s">
        <v>181</v>
      </c>
      <c r="AT117" t="s">
        <v>180</v>
      </c>
      <c r="AU117" s="5" t="str">
        <f t="shared" si="55"/>
        <v/>
      </c>
      <c r="AV117" t="s">
        <v>181</v>
      </c>
      <c r="AZ117" t="s">
        <v>180</v>
      </c>
      <c r="BA117" s="5" t="str">
        <f t="shared" si="56"/>
        <v/>
      </c>
      <c r="BB117" t="s">
        <v>181</v>
      </c>
      <c r="BF117" t="s">
        <v>180</v>
      </c>
      <c r="BG117" s="5" t="str">
        <f t="shared" si="57"/>
        <v/>
      </c>
      <c r="BH117" t="s">
        <v>181</v>
      </c>
      <c r="BL117" t="s">
        <v>180</v>
      </c>
      <c r="BM117" s="5" t="str">
        <f t="shared" si="58"/>
        <v/>
      </c>
      <c r="BN117" t="s">
        <v>181</v>
      </c>
    </row>
    <row r="118" spans="1:66" x14ac:dyDescent="0.25">
      <c r="A118" t="s">
        <v>241</v>
      </c>
      <c r="B118" t="s">
        <v>2</v>
      </c>
      <c r="C118" s="5" t="str">
        <f t="shared" si="48"/>
        <v>-</v>
      </c>
      <c r="D118" t="s">
        <v>62</v>
      </c>
      <c r="H118" t="s">
        <v>241</v>
      </c>
      <c r="I118" t="s">
        <v>35</v>
      </c>
      <c r="J118" s="5" t="str">
        <f t="shared" si="49"/>
        <v>-</v>
      </c>
      <c r="K118" t="s">
        <v>45</v>
      </c>
      <c r="O118" t="s">
        <v>241</v>
      </c>
      <c r="P118" t="s">
        <v>27</v>
      </c>
      <c r="Q118" s="5" t="str">
        <f t="shared" si="50"/>
        <v>-</v>
      </c>
      <c r="R118" t="s">
        <v>57</v>
      </c>
      <c r="U118" t="s">
        <v>241</v>
      </c>
      <c r="V118" t="s">
        <v>28</v>
      </c>
      <c r="W118" s="5" t="str">
        <f t="shared" si="51"/>
        <v>-</v>
      </c>
      <c r="X118" t="s">
        <v>48</v>
      </c>
      <c r="AA118" t="s">
        <v>239</v>
      </c>
      <c r="AB118" t="s">
        <v>31</v>
      </c>
      <c r="AC118" s="5" t="str">
        <f t="shared" si="52"/>
        <v>-</v>
      </c>
      <c r="AD118" t="s">
        <v>61</v>
      </c>
      <c r="AG118" t="s">
        <v>241</v>
      </c>
      <c r="AH118" t="s">
        <v>157</v>
      </c>
      <c r="AI118" s="5" t="str">
        <f t="shared" si="53"/>
        <v>-</v>
      </c>
      <c r="AJ118" t="s">
        <v>85</v>
      </c>
      <c r="AM118" t="s">
        <v>241</v>
      </c>
      <c r="AN118" t="s">
        <v>123</v>
      </c>
      <c r="AO118" s="5" t="str">
        <f t="shared" si="54"/>
        <v>-</v>
      </c>
      <c r="AP118" t="s">
        <v>158</v>
      </c>
      <c r="AS118" t="s">
        <v>239</v>
      </c>
      <c r="AT118" t="s">
        <v>124</v>
      </c>
      <c r="AU118" s="5" t="str">
        <f t="shared" si="55"/>
        <v>-</v>
      </c>
      <c r="AV118" t="s">
        <v>112</v>
      </c>
      <c r="AY118" t="s">
        <v>239</v>
      </c>
      <c r="AZ118" t="s">
        <v>151</v>
      </c>
      <c r="BA118" s="5" t="str">
        <f t="shared" si="56"/>
        <v>-</v>
      </c>
      <c r="BB118" t="s">
        <v>103</v>
      </c>
      <c r="BE118" t="s">
        <v>242</v>
      </c>
      <c r="BF118" t="s">
        <v>153</v>
      </c>
      <c r="BG118" s="5" t="str">
        <f t="shared" si="57"/>
        <v>-</v>
      </c>
      <c r="BH118" t="s">
        <v>105</v>
      </c>
      <c r="BK118" t="s">
        <v>239</v>
      </c>
      <c r="BL118" t="s">
        <v>155</v>
      </c>
      <c r="BM118" s="5" t="str">
        <f t="shared" si="58"/>
        <v>-</v>
      </c>
      <c r="BN118" t="s">
        <v>107</v>
      </c>
    </row>
    <row r="119" spans="1:66" x14ac:dyDescent="0.25">
      <c r="A119" t="s">
        <v>241</v>
      </c>
      <c r="B119" t="s">
        <v>23</v>
      </c>
      <c r="C119" s="5" t="str">
        <f t="shared" si="48"/>
        <v>-</v>
      </c>
      <c r="D119" t="s">
        <v>53</v>
      </c>
      <c r="H119" t="s">
        <v>241</v>
      </c>
      <c r="I119" t="s">
        <v>5</v>
      </c>
      <c r="J119" s="5" t="str">
        <f t="shared" si="49"/>
        <v>-</v>
      </c>
      <c r="K119" t="s">
        <v>75</v>
      </c>
      <c r="O119" t="s">
        <v>241</v>
      </c>
      <c r="P119" t="s">
        <v>17</v>
      </c>
      <c r="Q119" s="5" t="str">
        <f t="shared" si="50"/>
        <v>-</v>
      </c>
      <c r="R119" t="s">
        <v>67</v>
      </c>
      <c r="U119" t="s">
        <v>239</v>
      </c>
      <c r="V119" t="s">
        <v>29</v>
      </c>
      <c r="W119" s="5" t="str">
        <f t="shared" si="51"/>
        <v>-</v>
      </c>
      <c r="X119" t="s">
        <v>59</v>
      </c>
      <c r="AA119" t="s">
        <v>239</v>
      </c>
      <c r="AB119" t="s">
        <v>11</v>
      </c>
      <c r="AC119" s="5" t="str">
        <f t="shared" si="52"/>
        <v>-</v>
      </c>
      <c r="AD119" t="s">
        <v>81</v>
      </c>
      <c r="AG119" t="s">
        <v>241</v>
      </c>
      <c r="AH119" t="s">
        <v>144</v>
      </c>
      <c r="AI119" s="5" t="str">
        <f t="shared" si="53"/>
        <v>-</v>
      </c>
      <c r="AJ119" t="s">
        <v>84</v>
      </c>
      <c r="AM119" t="s">
        <v>239</v>
      </c>
      <c r="AN119" t="s">
        <v>122</v>
      </c>
      <c r="AO119" s="5" t="str">
        <f t="shared" si="54"/>
        <v>-</v>
      </c>
      <c r="AP119" t="s">
        <v>110</v>
      </c>
      <c r="AS119" t="s">
        <v>239</v>
      </c>
      <c r="AT119" t="s">
        <v>149</v>
      </c>
      <c r="AU119" s="5" t="str">
        <f t="shared" si="55"/>
        <v>-</v>
      </c>
      <c r="AV119" t="s">
        <v>101</v>
      </c>
      <c r="AY119" t="s">
        <v>242</v>
      </c>
      <c r="AZ119" t="s">
        <v>127</v>
      </c>
      <c r="BA119" s="5" t="str">
        <f t="shared" si="56"/>
        <v>-</v>
      </c>
      <c r="BB119" t="s">
        <v>162</v>
      </c>
      <c r="BE119" t="s">
        <v>242</v>
      </c>
      <c r="BF119" t="s">
        <v>129</v>
      </c>
      <c r="BG119" s="5" t="str">
        <f t="shared" si="57"/>
        <v>-</v>
      </c>
      <c r="BH119" t="s">
        <v>164</v>
      </c>
      <c r="BK119" t="s">
        <v>242</v>
      </c>
      <c r="BL119" t="s">
        <v>167</v>
      </c>
      <c r="BM119" s="5" t="str">
        <f t="shared" si="58"/>
        <v>-</v>
      </c>
      <c r="BN119" t="s">
        <v>95</v>
      </c>
    </row>
    <row r="120" spans="1:66" x14ac:dyDescent="0.25">
      <c r="A120" t="s">
        <v>239</v>
      </c>
      <c r="B120" t="s">
        <v>32</v>
      </c>
      <c r="C120" s="5" t="str">
        <f t="shared" si="48"/>
        <v>-</v>
      </c>
      <c r="D120" t="s">
        <v>72</v>
      </c>
      <c r="H120" t="s">
        <v>241</v>
      </c>
      <c r="I120" t="s">
        <v>34</v>
      </c>
      <c r="J120" s="5" t="str">
        <f t="shared" si="49"/>
        <v>-</v>
      </c>
      <c r="K120" t="s">
        <v>74</v>
      </c>
      <c r="O120" t="s">
        <v>241</v>
      </c>
      <c r="P120" t="s">
        <v>36</v>
      </c>
      <c r="Q120" s="5" t="str">
        <f t="shared" si="50"/>
        <v>-</v>
      </c>
      <c r="R120" t="s">
        <v>76</v>
      </c>
      <c r="U120" t="s">
        <v>239</v>
      </c>
      <c r="V120" t="s">
        <v>8</v>
      </c>
      <c r="W120" s="5" t="str">
        <f t="shared" si="51"/>
        <v>-</v>
      </c>
      <c r="X120" t="s">
        <v>68</v>
      </c>
      <c r="AA120" t="s">
        <v>242</v>
      </c>
      <c r="AB120" t="s">
        <v>40</v>
      </c>
      <c r="AC120" s="5" t="str">
        <f t="shared" si="52"/>
        <v>-</v>
      </c>
      <c r="AD120" t="s">
        <v>80</v>
      </c>
      <c r="AG120" t="s">
        <v>239</v>
      </c>
      <c r="AH120" t="s">
        <v>145</v>
      </c>
      <c r="AI120" s="5" t="str">
        <f t="shared" si="53"/>
        <v>-</v>
      </c>
      <c r="AJ120" t="s">
        <v>97</v>
      </c>
      <c r="AM120" t="s">
        <v>239</v>
      </c>
      <c r="AN120" t="s">
        <v>134</v>
      </c>
      <c r="AO120" s="5" t="str">
        <f t="shared" si="54"/>
        <v>-</v>
      </c>
      <c r="AP120" t="s">
        <v>98</v>
      </c>
      <c r="AS120" t="s">
        <v>242</v>
      </c>
      <c r="AT120" t="s">
        <v>125</v>
      </c>
      <c r="AU120" s="5" t="str">
        <f t="shared" si="55"/>
        <v>-</v>
      </c>
      <c r="AV120" t="s">
        <v>160</v>
      </c>
      <c r="AY120" t="s">
        <v>242</v>
      </c>
      <c r="AZ120" t="s">
        <v>150</v>
      </c>
      <c r="BA120" s="5" t="str">
        <f t="shared" si="56"/>
        <v>-</v>
      </c>
      <c r="BB120" t="s">
        <v>90</v>
      </c>
      <c r="BE120" t="s">
        <v>242</v>
      </c>
      <c r="BF120" t="s">
        <v>152</v>
      </c>
      <c r="BG120" s="5" t="str">
        <f t="shared" si="57"/>
        <v>-</v>
      </c>
      <c r="BH120" t="s">
        <v>92</v>
      </c>
      <c r="BK120" t="s">
        <v>242</v>
      </c>
      <c r="BL120" t="s">
        <v>154</v>
      </c>
      <c r="BM120" s="5" t="str">
        <f t="shared" si="58"/>
        <v>-</v>
      </c>
      <c r="BN120" t="s">
        <v>94</v>
      </c>
    </row>
    <row r="121" spans="1:66" x14ac:dyDescent="0.25">
      <c r="A121" t="s">
        <v>242</v>
      </c>
      <c r="B121" t="s">
        <v>13</v>
      </c>
      <c r="C121" s="5" t="str">
        <f t="shared" si="48"/>
        <v>-</v>
      </c>
      <c r="D121" t="s">
        <v>63</v>
      </c>
      <c r="H121" t="s">
        <v>239</v>
      </c>
      <c r="I121" t="s">
        <v>15</v>
      </c>
      <c r="J121" s="5" t="str">
        <f t="shared" si="49"/>
        <v>-</v>
      </c>
      <c r="K121" t="s">
        <v>65</v>
      </c>
      <c r="O121" t="s">
        <v>244</v>
      </c>
      <c r="P121" t="s">
        <v>16</v>
      </c>
      <c r="Q121" s="5" t="str">
        <f t="shared" si="50"/>
        <v>-</v>
      </c>
      <c r="R121" t="s">
        <v>56</v>
      </c>
      <c r="U121" t="s">
        <v>242</v>
      </c>
      <c r="V121" t="s">
        <v>39</v>
      </c>
      <c r="W121" s="5" t="str">
        <f t="shared" si="51"/>
        <v>-</v>
      </c>
      <c r="X121" t="s">
        <v>49</v>
      </c>
      <c r="AA121" t="s">
        <v>244</v>
      </c>
      <c r="AB121" t="s">
        <v>41</v>
      </c>
      <c r="AC121" s="5" t="str">
        <f t="shared" si="52"/>
        <v>-</v>
      </c>
      <c r="AD121" t="s">
        <v>51</v>
      </c>
      <c r="AG121" t="s">
        <v>242</v>
      </c>
      <c r="AH121" t="s">
        <v>121</v>
      </c>
      <c r="AI121" s="5" t="str">
        <f t="shared" si="53"/>
        <v>-</v>
      </c>
      <c r="AJ121" t="s">
        <v>156</v>
      </c>
      <c r="AM121" t="s">
        <v>244</v>
      </c>
      <c r="AN121" t="s">
        <v>159</v>
      </c>
      <c r="AO121" s="5" t="str">
        <f t="shared" si="54"/>
        <v>-</v>
      </c>
      <c r="AP121" t="s">
        <v>87</v>
      </c>
      <c r="AS121" t="s">
        <v>244</v>
      </c>
      <c r="AT121" t="s">
        <v>161</v>
      </c>
      <c r="AU121" s="5" t="str">
        <f t="shared" si="55"/>
        <v>-</v>
      </c>
      <c r="AV121" t="s">
        <v>89</v>
      </c>
      <c r="AY121" t="s">
        <v>242</v>
      </c>
      <c r="AZ121" t="s">
        <v>138</v>
      </c>
      <c r="BA121" s="5" t="str">
        <f t="shared" si="56"/>
        <v>-</v>
      </c>
      <c r="BB121" t="s">
        <v>102</v>
      </c>
      <c r="BE121" t="s">
        <v>244</v>
      </c>
      <c r="BF121" t="s">
        <v>141</v>
      </c>
      <c r="BG121" s="5" t="str">
        <f t="shared" si="57"/>
        <v>-</v>
      </c>
      <c r="BH121" t="s">
        <v>117</v>
      </c>
      <c r="BK121" t="s">
        <v>242</v>
      </c>
      <c r="BL121" t="s">
        <v>131</v>
      </c>
      <c r="BM121" s="5" t="str">
        <f t="shared" si="58"/>
        <v>-</v>
      </c>
      <c r="BN121" t="s">
        <v>166</v>
      </c>
    </row>
    <row r="122" spans="1:66" x14ac:dyDescent="0.25">
      <c r="A122" t="s">
        <v>242</v>
      </c>
      <c r="B122" t="s">
        <v>3</v>
      </c>
      <c r="C122" s="5" t="str">
        <f t="shared" si="48"/>
        <v>-</v>
      </c>
      <c r="D122" t="s">
        <v>73</v>
      </c>
      <c r="H122" t="s">
        <v>244</v>
      </c>
      <c r="I122" t="s">
        <v>4</v>
      </c>
      <c r="J122" s="5" t="str">
        <f t="shared" si="49"/>
        <v>-</v>
      </c>
      <c r="K122" t="s">
        <v>64</v>
      </c>
      <c r="O122" t="s">
        <v>244</v>
      </c>
      <c r="P122" t="s">
        <v>6</v>
      </c>
      <c r="Q122" s="5" t="str">
        <f t="shared" si="50"/>
        <v>-</v>
      </c>
      <c r="R122" t="s">
        <v>66</v>
      </c>
      <c r="U122" t="s">
        <v>242</v>
      </c>
      <c r="V122" t="s">
        <v>9</v>
      </c>
      <c r="W122" s="5" t="str">
        <f t="shared" si="51"/>
        <v>-</v>
      </c>
      <c r="X122" t="s">
        <v>79</v>
      </c>
      <c r="AA122" t="s">
        <v>244</v>
      </c>
      <c r="AB122" t="s">
        <v>30</v>
      </c>
      <c r="AC122" s="5" t="str">
        <f t="shared" si="52"/>
        <v>-</v>
      </c>
      <c r="AD122" t="s">
        <v>50</v>
      </c>
      <c r="AG122" t="s">
        <v>242</v>
      </c>
      <c r="AH122" t="s">
        <v>133</v>
      </c>
      <c r="AI122" s="5" t="str">
        <f t="shared" si="53"/>
        <v>-</v>
      </c>
      <c r="AJ122" t="s">
        <v>109</v>
      </c>
      <c r="AM122" t="s">
        <v>244</v>
      </c>
      <c r="AN122" t="s">
        <v>146</v>
      </c>
      <c r="AO122" s="5" t="str">
        <f t="shared" si="54"/>
        <v>-</v>
      </c>
      <c r="AP122" t="s">
        <v>86</v>
      </c>
      <c r="AS122" t="s">
        <v>244</v>
      </c>
      <c r="AT122" t="s">
        <v>136</v>
      </c>
      <c r="AU122" s="5" t="str">
        <f t="shared" si="55"/>
        <v>-</v>
      </c>
      <c r="AV122" t="s">
        <v>100</v>
      </c>
      <c r="AY122" t="s">
        <v>244</v>
      </c>
      <c r="AZ122" t="s">
        <v>163</v>
      </c>
      <c r="BA122" s="5" t="str">
        <f t="shared" si="56"/>
        <v>-</v>
      </c>
      <c r="BB122" t="s">
        <v>91</v>
      </c>
      <c r="BE122" t="s">
        <v>244</v>
      </c>
      <c r="BF122" t="s">
        <v>140</v>
      </c>
      <c r="BG122" s="5" t="str">
        <f t="shared" si="57"/>
        <v>-</v>
      </c>
      <c r="BH122" t="s">
        <v>104</v>
      </c>
      <c r="BK122" t="s">
        <v>244</v>
      </c>
      <c r="BL122" t="s">
        <v>143</v>
      </c>
      <c r="BM122" s="5" t="str">
        <f t="shared" si="58"/>
        <v>-</v>
      </c>
      <c r="BN122" t="s">
        <v>119</v>
      </c>
    </row>
    <row r="123" spans="1:66" x14ac:dyDescent="0.25">
      <c r="A123" t="s">
        <v>242</v>
      </c>
      <c r="B123" t="s">
        <v>33</v>
      </c>
      <c r="C123" s="5" t="str">
        <f t="shared" si="48"/>
        <v>-</v>
      </c>
      <c r="D123" t="s">
        <v>43</v>
      </c>
      <c r="H123" t="s">
        <v>244</v>
      </c>
      <c r="I123" t="s">
        <v>24</v>
      </c>
      <c r="J123" s="5" t="str">
        <f t="shared" si="49"/>
        <v>-</v>
      </c>
      <c r="K123" t="s">
        <v>44</v>
      </c>
      <c r="O123" t="s">
        <v>244</v>
      </c>
      <c r="P123" t="s">
        <v>37</v>
      </c>
      <c r="Q123" s="5" t="str">
        <f t="shared" si="50"/>
        <v>-</v>
      </c>
      <c r="R123" t="s">
        <v>47</v>
      </c>
      <c r="U123" t="s">
        <v>242</v>
      </c>
      <c r="V123" t="s">
        <v>19</v>
      </c>
      <c r="W123" s="5" t="str">
        <f t="shared" si="51"/>
        <v>-</v>
      </c>
      <c r="X123" t="s">
        <v>69</v>
      </c>
      <c r="AA123" t="s">
        <v>244</v>
      </c>
      <c r="AB123" t="s">
        <v>21</v>
      </c>
      <c r="AC123" s="5" t="str">
        <f t="shared" si="52"/>
        <v>-</v>
      </c>
      <c r="AD123" t="s">
        <v>71</v>
      </c>
      <c r="AG123" t="s">
        <v>242</v>
      </c>
      <c r="AH123" t="s">
        <v>120</v>
      </c>
      <c r="AI123" s="5" t="str">
        <f t="shared" si="53"/>
        <v>-</v>
      </c>
      <c r="AJ123" t="s">
        <v>108</v>
      </c>
      <c r="AM123" t="s">
        <v>240</v>
      </c>
      <c r="AN123" t="s">
        <v>147</v>
      </c>
      <c r="AO123" s="5" t="str">
        <f t="shared" si="54"/>
        <v>-</v>
      </c>
      <c r="AP123" t="s">
        <v>99</v>
      </c>
      <c r="AS123" t="s">
        <v>240</v>
      </c>
      <c r="AT123" t="s">
        <v>137</v>
      </c>
      <c r="AU123" s="5" t="str">
        <f t="shared" si="55"/>
        <v>-</v>
      </c>
      <c r="AV123" t="s">
        <v>113</v>
      </c>
      <c r="AY123" t="s">
        <v>240</v>
      </c>
      <c r="AZ123" t="s">
        <v>126</v>
      </c>
      <c r="BA123" s="5" t="str">
        <f t="shared" si="56"/>
        <v>-</v>
      </c>
      <c r="BB123" t="s">
        <v>114</v>
      </c>
      <c r="BE123" t="s">
        <v>244</v>
      </c>
      <c r="BF123" t="s">
        <v>128</v>
      </c>
      <c r="BG123" s="5" t="str">
        <f t="shared" si="57"/>
        <v>-</v>
      </c>
      <c r="BH123" t="s">
        <v>116</v>
      </c>
      <c r="BK123" t="s">
        <v>244</v>
      </c>
      <c r="BL123" t="s">
        <v>142</v>
      </c>
      <c r="BM123" s="5" t="str">
        <f t="shared" si="58"/>
        <v>-</v>
      </c>
      <c r="BN123" t="s">
        <v>106</v>
      </c>
    </row>
    <row r="124" spans="1:66" x14ac:dyDescent="0.25">
      <c r="A124" t="s">
        <v>244</v>
      </c>
      <c r="B124" t="s">
        <v>12</v>
      </c>
      <c r="C124" s="5" t="str">
        <f t="shared" si="48"/>
        <v>-</v>
      </c>
      <c r="D124" t="s">
        <v>52</v>
      </c>
      <c r="H124" t="s">
        <v>244</v>
      </c>
      <c r="I124" t="s">
        <v>14</v>
      </c>
      <c r="J124" s="5" t="str">
        <f t="shared" si="49"/>
        <v>-</v>
      </c>
      <c r="K124" t="s">
        <v>54</v>
      </c>
      <c r="O124" t="s">
        <v>244</v>
      </c>
      <c r="P124" t="s">
        <v>26</v>
      </c>
      <c r="Q124" s="5" t="str">
        <f t="shared" si="50"/>
        <v>-</v>
      </c>
      <c r="R124" t="s">
        <v>46</v>
      </c>
      <c r="U124" t="s">
        <v>244</v>
      </c>
      <c r="V124" t="s">
        <v>38</v>
      </c>
      <c r="W124" s="5" t="str">
        <f t="shared" si="51"/>
        <v>-</v>
      </c>
      <c r="X124" t="s">
        <v>78</v>
      </c>
      <c r="AA124" t="s">
        <v>244</v>
      </c>
      <c r="AB124" t="s">
        <v>10</v>
      </c>
      <c r="AC124" s="5" t="str">
        <f t="shared" si="52"/>
        <v>-</v>
      </c>
      <c r="AD124" t="s">
        <v>70</v>
      </c>
      <c r="AG124" t="s">
        <v>244</v>
      </c>
      <c r="AH124" t="s">
        <v>132</v>
      </c>
      <c r="AI124" s="5" t="str">
        <f t="shared" si="53"/>
        <v>-</v>
      </c>
      <c r="AJ124" t="s">
        <v>96</v>
      </c>
      <c r="AM124" t="s">
        <v>240</v>
      </c>
      <c r="AN124" t="s">
        <v>135</v>
      </c>
      <c r="AO124" s="5" t="str">
        <f t="shared" si="54"/>
        <v>-</v>
      </c>
      <c r="AP124" t="s">
        <v>111</v>
      </c>
      <c r="AS124" t="s">
        <v>243</v>
      </c>
      <c r="AT124" t="s">
        <v>148</v>
      </c>
      <c r="AU124" s="5" t="str">
        <f t="shared" si="55"/>
        <v>-</v>
      </c>
      <c r="AV124" t="s">
        <v>88</v>
      </c>
      <c r="AY124" t="s">
        <v>240</v>
      </c>
      <c r="AZ124" t="s">
        <v>139</v>
      </c>
      <c r="BA124" s="5" t="str">
        <f t="shared" si="56"/>
        <v>-</v>
      </c>
      <c r="BB124" t="s">
        <v>115</v>
      </c>
      <c r="BE124" t="s">
        <v>244</v>
      </c>
      <c r="BF124" t="s">
        <v>165</v>
      </c>
      <c r="BG124" s="5" t="str">
        <f t="shared" si="57"/>
        <v>-</v>
      </c>
      <c r="BH124" t="s">
        <v>93</v>
      </c>
      <c r="BK124" t="s">
        <v>244</v>
      </c>
      <c r="BL124" t="s">
        <v>130</v>
      </c>
      <c r="BM124" s="5" t="str">
        <f t="shared" si="58"/>
        <v>-</v>
      </c>
      <c r="BN124" t="s">
        <v>118</v>
      </c>
    </row>
    <row r="125" spans="1:66" x14ac:dyDescent="0.25">
      <c r="A125" t="s">
        <v>240</v>
      </c>
      <c r="B125" t="s">
        <v>22</v>
      </c>
      <c r="C125" s="5" t="str">
        <f t="shared" si="48"/>
        <v>-</v>
      </c>
      <c r="D125" t="s">
        <v>42</v>
      </c>
      <c r="H125" t="s">
        <v>240</v>
      </c>
      <c r="I125" t="s">
        <v>25</v>
      </c>
      <c r="J125" s="5" t="str">
        <f t="shared" si="49"/>
        <v>-</v>
      </c>
      <c r="K125" t="s">
        <v>55</v>
      </c>
      <c r="O125" t="s">
        <v>244</v>
      </c>
      <c r="P125" t="s">
        <v>7</v>
      </c>
      <c r="Q125" s="5" t="str">
        <f t="shared" si="50"/>
        <v>-</v>
      </c>
      <c r="R125" t="s">
        <v>77</v>
      </c>
      <c r="U125" t="s">
        <v>240</v>
      </c>
      <c r="V125" t="s">
        <v>18</v>
      </c>
      <c r="W125" s="5" t="str">
        <f t="shared" si="51"/>
        <v>-</v>
      </c>
      <c r="X125" t="s">
        <v>58</v>
      </c>
      <c r="AA125" t="s">
        <v>243</v>
      </c>
      <c r="AB125" t="s">
        <v>20</v>
      </c>
      <c r="AC125" s="5" t="str">
        <f t="shared" si="52"/>
        <v>-</v>
      </c>
      <c r="AD125" t="s">
        <v>60</v>
      </c>
      <c r="AI125" s="5" t="str">
        <f t="shared" si="53"/>
        <v/>
      </c>
      <c r="AO125" s="5" t="str">
        <f t="shared" si="54"/>
        <v/>
      </c>
      <c r="AU125" s="5" t="str">
        <f t="shared" si="55"/>
        <v/>
      </c>
      <c r="BA125" s="5" t="str">
        <f t="shared" si="56"/>
        <v/>
      </c>
      <c r="BG125" s="5" t="str">
        <f t="shared" si="57"/>
        <v/>
      </c>
      <c r="BM125" s="5" t="str">
        <f t="shared" si="58"/>
        <v/>
      </c>
    </row>
    <row r="126" spans="1:66" x14ac:dyDescent="0.25">
      <c r="A126" s="3" t="s">
        <v>244</v>
      </c>
      <c r="B126" s="3" t="s">
        <v>72</v>
      </c>
      <c r="C126" s="5" t="str">
        <f>IF(ISTEXT(A138),"-","")</f>
        <v>-</v>
      </c>
      <c r="D126" s="2" t="s">
        <v>246</v>
      </c>
      <c r="H126" s="10" t="s">
        <v>244</v>
      </c>
      <c r="I126" s="3" t="s">
        <v>55</v>
      </c>
      <c r="J126" s="5" t="str">
        <f t="shared" si="49"/>
        <v>-</v>
      </c>
      <c r="K126" s="2" t="s">
        <v>247</v>
      </c>
      <c r="O126" s="2" t="s">
        <v>239</v>
      </c>
      <c r="P126" s="2" t="s">
        <v>245</v>
      </c>
      <c r="Q126" s="5" t="str">
        <f t="shared" si="50"/>
        <v>-</v>
      </c>
      <c r="R126" s="17" t="s">
        <v>16</v>
      </c>
      <c r="W126" s="5" t="str">
        <f t="shared" si="51"/>
        <v/>
      </c>
      <c r="AC126" s="5" t="str">
        <f t="shared" si="52"/>
        <v/>
      </c>
      <c r="AI126" s="5" t="str">
        <f t="shared" si="53"/>
        <v/>
      </c>
      <c r="AO126" s="5" t="str">
        <f t="shared" si="54"/>
        <v/>
      </c>
      <c r="AU126" s="5" t="str">
        <f t="shared" si="55"/>
        <v/>
      </c>
      <c r="BA126" s="5" t="str">
        <f t="shared" si="56"/>
        <v/>
      </c>
      <c r="BG126" s="5" t="str">
        <f t="shared" si="57"/>
        <v/>
      </c>
      <c r="BM126" s="5" t="str">
        <f t="shared" si="58"/>
        <v/>
      </c>
    </row>
    <row r="127" spans="1:66" x14ac:dyDescent="0.25">
      <c r="A127" s="3" t="s">
        <v>241</v>
      </c>
      <c r="B127" s="2" t="s">
        <v>253</v>
      </c>
      <c r="C127" s="5" t="str">
        <f>IF(ISTEXT(A139),"-","")</f>
        <v>-</v>
      </c>
      <c r="D127" s="3" t="s">
        <v>32</v>
      </c>
      <c r="H127" s="10" t="s">
        <v>239</v>
      </c>
      <c r="I127" s="2" t="s">
        <v>248</v>
      </c>
      <c r="J127" s="5" t="str">
        <f t="shared" si="49"/>
        <v>-</v>
      </c>
      <c r="K127" s="3" t="s">
        <v>14</v>
      </c>
      <c r="Q127" s="5" t="str">
        <f t="shared" si="50"/>
        <v/>
      </c>
      <c r="W127" s="5" t="str">
        <f t="shared" si="51"/>
        <v/>
      </c>
      <c r="AC127" s="5" t="str">
        <f t="shared" si="52"/>
        <v/>
      </c>
      <c r="AI127" s="5" t="str">
        <f t="shared" si="53"/>
        <v/>
      </c>
      <c r="AO127" s="5" t="str">
        <f t="shared" si="54"/>
        <v/>
      </c>
      <c r="AU127" s="5" t="str">
        <f t="shared" si="55"/>
        <v/>
      </c>
      <c r="BA127" s="5" t="str">
        <f t="shared" si="56"/>
        <v/>
      </c>
      <c r="BG127" s="5" t="str">
        <f t="shared" si="57"/>
        <v/>
      </c>
      <c r="BM127" s="5" t="str">
        <f t="shared" si="58"/>
        <v/>
      </c>
    </row>
    <row r="128" spans="1:66" x14ac:dyDescent="0.25">
      <c r="C128" s="5" t="str">
        <f t="shared" si="48"/>
        <v/>
      </c>
      <c r="J128" s="5" t="str">
        <f t="shared" si="49"/>
        <v/>
      </c>
      <c r="Q128" s="5" t="str">
        <f t="shared" si="50"/>
        <v/>
      </c>
      <c r="W128" s="5" t="str">
        <f t="shared" si="51"/>
        <v/>
      </c>
      <c r="AC128" s="5" t="str">
        <f t="shared" si="52"/>
        <v/>
      </c>
      <c r="AI128" s="5" t="str">
        <f t="shared" si="53"/>
        <v/>
      </c>
      <c r="AO128" s="5" t="str">
        <f t="shared" si="54"/>
        <v/>
      </c>
      <c r="AU128" s="5" t="str">
        <f t="shared" si="55"/>
        <v/>
      </c>
      <c r="BA128" s="5" t="str">
        <f t="shared" si="56"/>
        <v/>
      </c>
      <c r="BG128" s="5" t="str">
        <f t="shared" si="57"/>
        <v/>
      </c>
      <c r="BM128" s="5" t="str">
        <f t="shared" si="58"/>
        <v/>
      </c>
    </row>
    <row r="129" spans="1:66" x14ac:dyDescent="0.25">
      <c r="B129" t="s">
        <v>182</v>
      </c>
      <c r="C129" s="5" t="str">
        <f t="shared" si="48"/>
        <v/>
      </c>
      <c r="D129" t="s">
        <v>183</v>
      </c>
      <c r="I129" t="s">
        <v>182</v>
      </c>
      <c r="J129" s="5" t="str">
        <f t="shared" si="49"/>
        <v/>
      </c>
      <c r="K129" t="s">
        <v>183</v>
      </c>
      <c r="P129" t="s">
        <v>182</v>
      </c>
      <c r="Q129" s="5" t="str">
        <f t="shared" si="50"/>
        <v/>
      </c>
      <c r="R129" t="s">
        <v>183</v>
      </c>
      <c r="V129" t="s">
        <v>182</v>
      </c>
      <c r="W129" s="5" t="str">
        <f t="shared" si="51"/>
        <v/>
      </c>
      <c r="X129" t="s">
        <v>183</v>
      </c>
      <c r="AB129" t="s">
        <v>182</v>
      </c>
      <c r="AC129" s="5" t="str">
        <f t="shared" si="52"/>
        <v/>
      </c>
      <c r="AD129" t="s">
        <v>183</v>
      </c>
      <c r="AH129" t="s">
        <v>182</v>
      </c>
      <c r="AI129" s="5" t="str">
        <f t="shared" si="53"/>
        <v/>
      </c>
      <c r="AJ129" t="s">
        <v>183</v>
      </c>
      <c r="AN129" t="s">
        <v>182</v>
      </c>
      <c r="AO129" s="5" t="str">
        <f t="shared" si="54"/>
        <v/>
      </c>
      <c r="AP129" t="s">
        <v>183</v>
      </c>
      <c r="AT129" t="s">
        <v>182</v>
      </c>
      <c r="AU129" s="5" t="str">
        <f t="shared" si="55"/>
        <v/>
      </c>
      <c r="AV129" t="s">
        <v>183</v>
      </c>
      <c r="AZ129" t="s">
        <v>182</v>
      </c>
      <c r="BA129" s="5" t="str">
        <f t="shared" si="56"/>
        <v/>
      </c>
      <c r="BB129" t="s">
        <v>183</v>
      </c>
      <c r="BF129" t="s">
        <v>182</v>
      </c>
      <c r="BG129" s="5" t="str">
        <f t="shared" si="57"/>
        <v/>
      </c>
      <c r="BH129" t="s">
        <v>183</v>
      </c>
      <c r="BL129" t="s">
        <v>182</v>
      </c>
      <c r="BM129" s="5" t="str">
        <f t="shared" si="58"/>
        <v/>
      </c>
      <c r="BN129" t="s">
        <v>183</v>
      </c>
    </row>
    <row r="130" spans="1:66" x14ac:dyDescent="0.25">
      <c r="A130" t="s">
        <v>241</v>
      </c>
      <c r="B130" t="s">
        <v>63</v>
      </c>
      <c r="C130" s="5" t="str">
        <f t="shared" si="48"/>
        <v>-</v>
      </c>
      <c r="D130" t="s">
        <v>23</v>
      </c>
      <c r="H130" t="s">
        <v>241</v>
      </c>
      <c r="I130" t="s">
        <v>34</v>
      </c>
      <c r="J130" s="5" t="str">
        <f t="shared" si="49"/>
        <v>-</v>
      </c>
      <c r="K130" t="s">
        <v>24</v>
      </c>
      <c r="O130" t="s">
        <v>241</v>
      </c>
      <c r="P130" t="s">
        <v>36</v>
      </c>
      <c r="Q130" s="5" t="str">
        <f t="shared" si="50"/>
        <v>-</v>
      </c>
      <c r="R130" t="s">
        <v>26</v>
      </c>
      <c r="U130" t="s">
        <v>239</v>
      </c>
      <c r="V130" t="s">
        <v>68</v>
      </c>
      <c r="W130" s="5" t="str">
        <f t="shared" si="51"/>
        <v>-</v>
      </c>
      <c r="X130" t="s">
        <v>9</v>
      </c>
      <c r="AA130" t="s">
        <v>241</v>
      </c>
      <c r="AB130" t="s">
        <v>70</v>
      </c>
      <c r="AC130" s="5" t="str">
        <f t="shared" si="52"/>
        <v>-</v>
      </c>
      <c r="AD130" t="s">
        <v>11</v>
      </c>
      <c r="AG130" t="s">
        <v>239</v>
      </c>
      <c r="AH130" t="s">
        <v>109</v>
      </c>
      <c r="AI130" s="5" t="str">
        <f t="shared" si="53"/>
        <v>-</v>
      </c>
      <c r="AJ130" t="s">
        <v>145</v>
      </c>
      <c r="AM130" t="s">
        <v>241</v>
      </c>
      <c r="AN130" t="s">
        <v>123</v>
      </c>
      <c r="AO130" s="5" t="str">
        <f t="shared" si="54"/>
        <v>-</v>
      </c>
      <c r="AP130" t="s">
        <v>135</v>
      </c>
      <c r="AS130" t="s">
        <v>239</v>
      </c>
      <c r="AT130" t="s">
        <v>100</v>
      </c>
      <c r="AU130" s="5" t="str">
        <f t="shared" si="55"/>
        <v>-</v>
      </c>
      <c r="AV130" t="s">
        <v>124</v>
      </c>
      <c r="AY130" t="s">
        <v>241</v>
      </c>
      <c r="AZ130" t="s">
        <v>102</v>
      </c>
      <c r="BA130" s="5" t="str">
        <f t="shared" si="56"/>
        <v>-</v>
      </c>
      <c r="BB130" t="s">
        <v>126</v>
      </c>
      <c r="BE130" t="s">
        <v>239</v>
      </c>
      <c r="BF130" t="s">
        <v>93</v>
      </c>
      <c r="BG130" s="5" t="str">
        <f t="shared" si="57"/>
        <v>-</v>
      </c>
      <c r="BH130" t="s">
        <v>152</v>
      </c>
      <c r="BK130" t="s">
        <v>241</v>
      </c>
      <c r="BL130" t="s">
        <v>106</v>
      </c>
      <c r="BM130" s="5" t="str">
        <f t="shared" si="58"/>
        <v>-</v>
      </c>
      <c r="BN130" t="s">
        <v>130</v>
      </c>
    </row>
    <row r="131" spans="1:66" x14ac:dyDescent="0.25">
      <c r="A131" t="s">
        <v>239</v>
      </c>
      <c r="B131" t="s">
        <v>73</v>
      </c>
      <c r="C131" s="5" t="str">
        <f t="shared" si="48"/>
        <v>-</v>
      </c>
      <c r="D131" t="s">
        <v>13</v>
      </c>
      <c r="H131" t="s">
        <v>239</v>
      </c>
      <c r="I131" t="s">
        <v>54</v>
      </c>
      <c r="J131" s="5" t="str">
        <f t="shared" si="49"/>
        <v>-</v>
      </c>
      <c r="K131" t="s">
        <v>4</v>
      </c>
      <c r="O131" t="s">
        <v>241</v>
      </c>
      <c r="P131" t="s">
        <v>56</v>
      </c>
      <c r="Q131" s="5" t="str">
        <f t="shared" si="50"/>
        <v>-</v>
      </c>
      <c r="R131" t="s">
        <v>6</v>
      </c>
      <c r="U131" t="s">
        <v>242</v>
      </c>
      <c r="V131" t="s">
        <v>69</v>
      </c>
      <c r="W131" s="5" t="str">
        <f t="shared" si="51"/>
        <v>-</v>
      </c>
      <c r="X131" t="s">
        <v>29</v>
      </c>
      <c r="AA131" t="s">
        <v>239</v>
      </c>
      <c r="AB131" t="s">
        <v>81</v>
      </c>
      <c r="AC131" s="5" t="str">
        <f t="shared" si="52"/>
        <v>-</v>
      </c>
      <c r="AD131" t="s">
        <v>21</v>
      </c>
      <c r="AG131" t="s">
        <v>239</v>
      </c>
      <c r="AH131" t="s">
        <v>156</v>
      </c>
      <c r="AI131" s="5" t="str">
        <f t="shared" si="53"/>
        <v>-</v>
      </c>
      <c r="AJ131" t="s">
        <v>108</v>
      </c>
      <c r="AM131" t="s">
        <v>239</v>
      </c>
      <c r="AN131" t="s">
        <v>86</v>
      </c>
      <c r="AO131" s="5" t="str">
        <f t="shared" si="54"/>
        <v>-</v>
      </c>
      <c r="AP131" t="s">
        <v>134</v>
      </c>
      <c r="AS131" t="s">
        <v>239</v>
      </c>
      <c r="AT131" t="s">
        <v>88</v>
      </c>
      <c r="AU131" s="5" t="str">
        <f t="shared" si="55"/>
        <v>-</v>
      </c>
      <c r="AV131" t="s">
        <v>136</v>
      </c>
      <c r="AY131" t="s">
        <v>242</v>
      </c>
      <c r="AZ131" t="s">
        <v>127</v>
      </c>
      <c r="BA131" s="5" t="str">
        <f t="shared" si="56"/>
        <v>-</v>
      </c>
      <c r="BB131" t="s">
        <v>139</v>
      </c>
      <c r="BE131" t="s">
        <v>242</v>
      </c>
      <c r="BF131" t="s">
        <v>129</v>
      </c>
      <c r="BG131" s="5" t="str">
        <f t="shared" si="57"/>
        <v>-</v>
      </c>
      <c r="BH131" t="s">
        <v>141</v>
      </c>
      <c r="BK131" t="s">
        <v>241</v>
      </c>
      <c r="BL131" t="s">
        <v>107</v>
      </c>
      <c r="BM131" s="5" t="str">
        <f t="shared" si="58"/>
        <v>-</v>
      </c>
      <c r="BN131" t="s">
        <v>167</v>
      </c>
    </row>
    <row r="132" spans="1:66" x14ac:dyDescent="0.25">
      <c r="A132" t="s">
        <v>239</v>
      </c>
      <c r="B132" t="s">
        <v>52</v>
      </c>
      <c r="C132" s="5" t="str">
        <f t="shared" si="48"/>
        <v>-</v>
      </c>
      <c r="D132" t="s">
        <v>2</v>
      </c>
      <c r="H132" t="s">
        <v>239</v>
      </c>
      <c r="I132" t="s">
        <v>65</v>
      </c>
      <c r="J132" s="5" t="str">
        <f t="shared" si="49"/>
        <v>-</v>
      </c>
      <c r="K132" t="s">
        <v>25</v>
      </c>
      <c r="O132" t="s">
        <v>241</v>
      </c>
      <c r="P132" t="s">
        <v>76</v>
      </c>
      <c r="Q132" s="5" t="str">
        <f t="shared" si="50"/>
        <v>-</v>
      </c>
      <c r="R132" t="s">
        <v>47</v>
      </c>
      <c r="U132" t="s">
        <v>242</v>
      </c>
      <c r="V132" t="s">
        <v>79</v>
      </c>
      <c r="W132" s="5" t="str">
        <f t="shared" si="51"/>
        <v>-</v>
      </c>
      <c r="X132" t="s">
        <v>19</v>
      </c>
      <c r="AA132" t="s">
        <v>239</v>
      </c>
      <c r="AB132" t="s">
        <v>80</v>
      </c>
      <c r="AC132" s="5" t="str">
        <f t="shared" si="52"/>
        <v>-</v>
      </c>
      <c r="AD132" t="s">
        <v>51</v>
      </c>
      <c r="AG132" t="s">
        <v>242</v>
      </c>
      <c r="AH132" t="s">
        <v>121</v>
      </c>
      <c r="AI132" s="5" t="str">
        <f t="shared" si="53"/>
        <v>-</v>
      </c>
      <c r="AJ132" t="s">
        <v>133</v>
      </c>
      <c r="AM132" t="s">
        <v>244</v>
      </c>
      <c r="AN132" t="s">
        <v>98</v>
      </c>
      <c r="AO132" s="5" t="str">
        <f t="shared" si="54"/>
        <v>-</v>
      </c>
      <c r="AP132" t="s">
        <v>122</v>
      </c>
      <c r="AS132" t="s">
        <v>239</v>
      </c>
      <c r="AT132" t="s">
        <v>113</v>
      </c>
      <c r="AU132" s="5" t="str">
        <f t="shared" si="55"/>
        <v>-</v>
      </c>
      <c r="AV132" t="s">
        <v>149</v>
      </c>
      <c r="AY132" t="s">
        <v>242</v>
      </c>
      <c r="AZ132" t="s">
        <v>91</v>
      </c>
      <c r="BA132" s="5" t="str">
        <f t="shared" si="56"/>
        <v>-</v>
      </c>
      <c r="BB132" t="s">
        <v>150</v>
      </c>
      <c r="BE132" t="s">
        <v>242</v>
      </c>
      <c r="BF132" t="s">
        <v>117</v>
      </c>
      <c r="BG132" s="5" t="str">
        <f t="shared" si="57"/>
        <v>-</v>
      </c>
      <c r="BH132" t="s">
        <v>153</v>
      </c>
      <c r="BK132" t="s">
        <v>242</v>
      </c>
      <c r="BL132" t="s">
        <v>95</v>
      </c>
      <c r="BM132" s="5" t="str">
        <f t="shared" si="58"/>
        <v>-</v>
      </c>
      <c r="BN132" t="s">
        <v>154</v>
      </c>
    </row>
    <row r="133" spans="1:66" x14ac:dyDescent="0.25">
      <c r="A133" t="s">
        <v>239</v>
      </c>
      <c r="B133" t="s">
        <v>32</v>
      </c>
      <c r="C133" s="5" t="str">
        <f t="shared" si="48"/>
        <v>-</v>
      </c>
      <c r="D133" t="s">
        <v>22</v>
      </c>
      <c r="H133" t="s">
        <v>242</v>
      </c>
      <c r="I133" t="s">
        <v>74</v>
      </c>
      <c r="J133" s="5" t="str">
        <f t="shared" si="49"/>
        <v>-</v>
      </c>
      <c r="K133" t="s">
        <v>45</v>
      </c>
      <c r="O133" t="s">
        <v>241</v>
      </c>
      <c r="P133" t="s">
        <v>77</v>
      </c>
      <c r="Q133" s="5" t="str">
        <f t="shared" si="50"/>
        <v>-</v>
      </c>
      <c r="R133" t="s">
        <v>17</v>
      </c>
      <c r="U133" t="s">
        <v>242</v>
      </c>
      <c r="V133" t="s">
        <v>78</v>
      </c>
      <c r="W133" s="5" t="str">
        <f t="shared" si="51"/>
        <v>-</v>
      </c>
      <c r="X133" t="s">
        <v>49</v>
      </c>
      <c r="AA133" t="s">
        <v>239</v>
      </c>
      <c r="AB133" t="s">
        <v>60</v>
      </c>
      <c r="AC133" s="5" t="str">
        <f t="shared" si="52"/>
        <v>-</v>
      </c>
      <c r="AD133" t="s">
        <v>10</v>
      </c>
      <c r="AG133" t="s">
        <v>244</v>
      </c>
      <c r="AH133" t="s">
        <v>97</v>
      </c>
      <c r="AI133" s="5" t="str">
        <f t="shared" si="53"/>
        <v>-</v>
      </c>
      <c r="AJ133" t="s">
        <v>157</v>
      </c>
      <c r="AM133" t="s">
        <v>244</v>
      </c>
      <c r="AN133" t="s">
        <v>99</v>
      </c>
      <c r="AO133" s="5" t="str">
        <f t="shared" si="54"/>
        <v>-</v>
      </c>
      <c r="AP133" t="s">
        <v>159</v>
      </c>
      <c r="AS133" t="s">
        <v>242</v>
      </c>
      <c r="AT133" t="s">
        <v>125</v>
      </c>
      <c r="AU133" s="5" t="str">
        <f t="shared" si="55"/>
        <v>-</v>
      </c>
      <c r="AV133" t="s">
        <v>137</v>
      </c>
      <c r="AY133" t="s">
        <v>242</v>
      </c>
      <c r="AZ133" t="s">
        <v>115</v>
      </c>
      <c r="BA133" s="5" t="str">
        <f t="shared" si="56"/>
        <v>-</v>
      </c>
      <c r="BB133" t="s">
        <v>151</v>
      </c>
      <c r="BE133" t="s">
        <v>242</v>
      </c>
      <c r="BF133" t="s">
        <v>105</v>
      </c>
      <c r="BG133" s="5" t="str">
        <f t="shared" si="57"/>
        <v>-</v>
      </c>
      <c r="BH133" t="s">
        <v>165</v>
      </c>
      <c r="BK133" t="s">
        <v>242</v>
      </c>
      <c r="BL133" t="s">
        <v>94</v>
      </c>
      <c r="BM133" s="5" t="str">
        <f t="shared" si="58"/>
        <v>-</v>
      </c>
      <c r="BN133" t="s">
        <v>142</v>
      </c>
    </row>
    <row r="134" spans="1:66" x14ac:dyDescent="0.25">
      <c r="A134" t="s">
        <v>244</v>
      </c>
      <c r="B134" t="s">
        <v>62</v>
      </c>
      <c r="C134" s="5" t="str">
        <f t="shared" si="48"/>
        <v>-</v>
      </c>
      <c r="D134" t="s">
        <v>3</v>
      </c>
      <c r="H134" t="s">
        <v>242</v>
      </c>
      <c r="I134" t="s">
        <v>44</v>
      </c>
      <c r="J134" s="5" t="str">
        <f t="shared" si="49"/>
        <v>-</v>
      </c>
      <c r="K134" t="s">
        <v>14</v>
      </c>
      <c r="O134" t="s">
        <v>239</v>
      </c>
      <c r="P134" t="s">
        <v>67</v>
      </c>
      <c r="Q134" s="5" t="str">
        <f t="shared" si="50"/>
        <v>-</v>
      </c>
      <c r="R134" t="s">
        <v>27</v>
      </c>
      <c r="U134" t="s">
        <v>244</v>
      </c>
      <c r="V134" t="s">
        <v>48</v>
      </c>
      <c r="W134" s="5" t="str">
        <f t="shared" si="51"/>
        <v>-</v>
      </c>
      <c r="X134" t="s">
        <v>18</v>
      </c>
      <c r="AA134" t="s">
        <v>242</v>
      </c>
      <c r="AB134" t="s">
        <v>40</v>
      </c>
      <c r="AC134" s="5" t="str">
        <f t="shared" si="52"/>
        <v>-</v>
      </c>
      <c r="AD134" t="s">
        <v>30</v>
      </c>
      <c r="AG134" t="s">
        <v>244</v>
      </c>
      <c r="AH134" t="s">
        <v>96</v>
      </c>
      <c r="AI134" s="5" t="str">
        <f t="shared" si="53"/>
        <v>-</v>
      </c>
      <c r="AJ134" t="s">
        <v>120</v>
      </c>
      <c r="AM134" t="s">
        <v>244</v>
      </c>
      <c r="AN134" t="s">
        <v>87</v>
      </c>
      <c r="AO134" s="5" t="str">
        <f t="shared" si="54"/>
        <v>-</v>
      </c>
      <c r="AP134" t="s">
        <v>146</v>
      </c>
      <c r="AS134" t="s">
        <v>242</v>
      </c>
      <c r="AT134" t="s">
        <v>89</v>
      </c>
      <c r="AU134" s="5" t="str">
        <f t="shared" si="55"/>
        <v>-</v>
      </c>
      <c r="AV134" t="s">
        <v>148</v>
      </c>
      <c r="AY134" t="s">
        <v>244</v>
      </c>
      <c r="AZ134" t="s">
        <v>162</v>
      </c>
      <c r="BA134" s="5" t="str">
        <f t="shared" si="56"/>
        <v>-</v>
      </c>
      <c r="BB134" t="s">
        <v>114</v>
      </c>
      <c r="BE134" t="s">
        <v>242</v>
      </c>
      <c r="BF134" t="s">
        <v>164</v>
      </c>
      <c r="BG134" s="5" t="str">
        <f t="shared" si="57"/>
        <v>-</v>
      </c>
      <c r="BH134" t="s">
        <v>116</v>
      </c>
      <c r="BK134" t="s">
        <v>242</v>
      </c>
      <c r="BL134" t="s">
        <v>131</v>
      </c>
      <c r="BM134" s="5" t="str">
        <f t="shared" si="58"/>
        <v>-</v>
      </c>
      <c r="BN134" t="s">
        <v>143</v>
      </c>
    </row>
    <row r="135" spans="1:66" x14ac:dyDescent="0.25">
      <c r="A135" t="s">
        <v>244</v>
      </c>
      <c r="B135" t="s">
        <v>72</v>
      </c>
      <c r="C135" s="5" t="str">
        <f t="shared" si="48"/>
        <v>-</v>
      </c>
      <c r="D135" t="s">
        <v>43</v>
      </c>
      <c r="H135" t="s">
        <v>244</v>
      </c>
      <c r="I135" t="s">
        <v>64</v>
      </c>
      <c r="J135" s="5" t="str">
        <f t="shared" si="49"/>
        <v>-</v>
      </c>
      <c r="K135" t="s">
        <v>5</v>
      </c>
      <c r="O135" t="s">
        <v>242</v>
      </c>
      <c r="P135" t="s">
        <v>66</v>
      </c>
      <c r="Q135" s="5" t="str">
        <f t="shared" si="50"/>
        <v>-</v>
      </c>
      <c r="R135" t="s">
        <v>7</v>
      </c>
      <c r="U135" t="s">
        <v>244</v>
      </c>
      <c r="V135" t="s">
        <v>58</v>
      </c>
      <c r="W135" s="5" t="str">
        <f t="shared" si="51"/>
        <v>-</v>
      </c>
      <c r="X135" t="s">
        <v>8</v>
      </c>
      <c r="AA135" t="s">
        <v>244</v>
      </c>
      <c r="AB135" t="s">
        <v>71</v>
      </c>
      <c r="AC135" s="5" t="str">
        <f t="shared" si="52"/>
        <v>-</v>
      </c>
      <c r="AD135" t="s">
        <v>31</v>
      </c>
      <c r="AG135" t="s">
        <v>240</v>
      </c>
      <c r="AH135" t="s">
        <v>84</v>
      </c>
      <c r="AI135" s="5" t="str">
        <f t="shared" si="53"/>
        <v>-</v>
      </c>
      <c r="AJ135" t="s">
        <v>132</v>
      </c>
      <c r="AM135" t="s">
        <v>243</v>
      </c>
      <c r="AN135" t="s">
        <v>111</v>
      </c>
      <c r="AO135" s="5" t="str">
        <f t="shared" si="54"/>
        <v>-</v>
      </c>
      <c r="AP135" t="s">
        <v>147</v>
      </c>
      <c r="AS135" t="s">
        <v>242</v>
      </c>
      <c r="AT135" t="s">
        <v>160</v>
      </c>
      <c r="AU135" s="5" t="str">
        <f t="shared" si="55"/>
        <v>-</v>
      </c>
      <c r="AV135" t="s">
        <v>112</v>
      </c>
      <c r="AY135" t="s">
        <v>240</v>
      </c>
      <c r="AZ135" t="s">
        <v>90</v>
      </c>
      <c r="BA135" s="5" t="str">
        <f t="shared" si="56"/>
        <v>-</v>
      </c>
      <c r="BB135" t="s">
        <v>138</v>
      </c>
      <c r="BE135" t="s">
        <v>244</v>
      </c>
      <c r="BF135" t="s">
        <v>104</v>
      </c>
      <c r="BG135" s="5" t="str">
        <f t="shared" si="57"/>
        <v>-</v>
      </c>
      <c r="BH135" t="s">
        <v>128</v>
      </c>
      <c r="BK135" t="s">
        <v>244</v>
      </c>
      <c r="BL135" t="s">
        <v>119</v>
      </c>
      <c r="BM135" s="5" t="str">
        <f t="shared" si="58"/>
        <v>-</v>
      </c>
      <c r="BN135" t="s">
        <v>155</v>
      </c>
    </row>
    <row r="136" spans="1:66" x14ac:dyDescent="0.25">
      <c r="A136" t="s">
        <v>244</v>
      </c>
      <c r="B136" t="s">
        <v>42</v>
      </c>
      <c r="C136" s="5" t="str">
        <f t="shared" si="48"/>
        <v>-</v>
      </c>
      <c r="D136" t="s">
        <v>12</v>
      </c>
      <c r="H136" t="s">
        <v>240</v>
      </c>
      <c r="I136" t="s">
        <v>55</v>
      </c>
      <c r="J136" s="5" t="str">
        <f t="shared" si="49"/>
        <v>-</v>
      </c>
      <c r="K136" t="s">
        <v>35</v>
      </c>
      <c r="O136" t="s">
        <v>244</v>
      </c>
      <c r="P136" t="s">
        <v>46</v>
      </c>
      <c r="Q136" s="5" t="str">
        <f t="shared" si="50"/>
        <v>-</v>
      </c>
      <c r="R136" t="s">
        <v>16</v>
      </c>
      <c r="U136" t="s">
        <v>244</v>
      </c>
      <c r="V136" t="s">
        <v>38</v>
      </c>
      <c r="W136" s="5" t="str">
        <f t="shared" si="51"/>
        <v>-</v>
      </c>
      <c r="X136" t="s">
        <v>28</v>
      </c>
      <c r="AA136" t="s">
        <v>244</v>
      </c>
      <c r="AB136" t="s">
        <v>50</v>
      </c>
      <c r="AC136" s="5" t="str">
        <f t="shared" si="52"/>
        <v>-</v>
      </c>
      <c r="AD136" t="s">
        <v>20</v>
      </c>
      <c r="AG136" t="s">
        <v>243</v>
      </c>
      <c r="AH136" t="s">
        <v>85</v>
      </c>
      <c r="AI136" s="5" t="str">
        <f t="shared" si="53"/>
        <v>-</v>
      </c>
      <c r="AJ136" t="s">
        <v>144</v>
      </c>
      <c r="AM136" t="s">
        <v>243</v>
      </c>
      <c r="AN136" t="s">
        <v>158</v>
      </c>
      <c r="AO136" s="5" t="str">
        <f t="shared" si="54"/>
        <v>-</v>
      </c>
      <c r="AP136" t="s">
        <v>110</v>
      </c>
      <c r="AS136" t="s">
        <v>244</v>
      </c>
      <c r="AT136" t="s">
        <v>101</v>
      </c>
      <c r="AU136" s="5" t="str">
        <f t="shared" si="55"/>
        <v>-</v>
      </c>
      <c r="AV136" t="s">
        <v>161</v>
      </c>
      <c r="AY136" t="s">
        <v>243</v>
      </c>
      <c r="AZ136" t="s">
        <v>103</v>
      </c>
      <c r="BA136" s="5" t="str">
        <f t="shared" si="56"/>
        <v>-</v>
      </c>
      <c r="BB136" t="s">
        <v>163</v>
      </c>
      <c r="BE136" t="s">
        <v>243</v>
      </c>
      <c r="BF136" t="s">
        <v>92</v>
      </c>
      <c r="BG136" s="5" t="str">
        <f t="shared" si="57"/>
        <v>-</v>
      </c>
      <c r="BH136" t="s">
        <v>140</v>
      </c>
      <c r="BK136" t="s">
        <v>243</v>
      </c>
      <c r="BL136" t="s">
        <v>166</v>
      </c>
      <c r="BM136" s="5" t="str">
        <f t="shared" si="58"/>
        <v>-</v>
      </c>
      <c r="BN136" t="s">
        <v>118</v>
      </c>
    </row>
    <row r="137" spans="1:66" x14ac:dyDescent="0.25">
      <c r="A137" t="s">
        <v>244</v>
      </c>
      <c r="B137" t="s">
        <v>53</v>
      </c>
      <c r="C137" s="5" t="str">
        <f t="shared" si="48"/>
        <v>-</v>
      </c>
      <c r="D137" t="s">
        <v>33</v>
      </c>
      <c r="H137" t="s">
        <v>240</v>
      </c>
      <c r="I137" t="s">
        <v>75</v>
      </c>
      <c r="J137" s="5" t="str">
        <f t="shared" si="49"/>
        <v>-</v>
      </c>
      <c r="K137" t="s">
        <v>15</v>
      </c>
      <c r="O137" t="s">
        <v>244</v>
      </c>
      <c r="P137" t="s">
        <v>57</v>
      </c>
      <c r="Q137" s="5" t="str">
        <f t="shared" si="50"/>
        <v>-</v>
      </c>
      <c r="R137" t="s">
        <v>37</v>
      </c>
      <c r="U137" t="s">
        <v>240</v>
      </c>
      <c r="V137" t="s">
        <v>59</v>
      </c>
      <c r="W137" s="5" t="str">
        <f t="shared" si="51"/>
        <v>-</v>
      </c>
      <c r="X137" t="s">
        <v>39</v>
      </c>
      <c r="AA137" t="s">
        <v>240</v>
      </c>
      <c r="AB137" t="s">
        <v>61</v>
      </c>
      <c r="AC137" s="5" t="str">
        <f t="shared" si="52"/>
        <v>-</v>
      </c>
      <c r="AD137" t="s">
        <v>41</v>
      </c>
      <c r="AI137" s="5" t="str">
        <f t="shared" si="53"/>
        <v/>
      </c>
      <c r="AO137" s="5" t="str">
        <f t="shared" si="54"/>
        <v/>
      </c>
      <c r="AU137" s="5" t="str">
        <f t="shared" si="55"/>
        <v/>
      </c>
      <c r="BA137" s="5" t="str">
        <f t="shared" si="56"/>
        <v/>
      </c>
      <c r="BG137" s="5" t="str">
        <f t="shared" si="57"/>
        <v/>
      </c>
      <c r="BM137" s="5" t="str">
        <f t="shared" si="58"/>
        <v/>
      </c>
    </row>
    <row r="138" spans="1:66" x14ac:dyDescent="0.25">
      <c r="A138" s="3" t="s">
        <v>240</v>
      </c>
      <c r="B138" s="2" t="s">
        <v>246</v>
      </c>
      <c r="C138" s="5" t="str">
        <f>IF(ISTEXT(#REF!),"-","")</f>
        <v/>
      </c>
      <c r="D138" s="3" t="s">
        <v>53</v>
      </c>
      <c r="H138" s="3" t="s">
        <v>242</v>
      </c>
      <c r="I138" s="2" t="s">
        <v>247</v>
      </c>
      <c r="J138" s="5" t="str">
        <f t="shared" si="49"/>
        <v>-</v>
      </c>
      <c r="K138" s="3" t="s">
        <v>64</v>
      </c>
      <c r="O138" s="2" t="s">
        <v>244</v>
      </c>
      <c r="P138" s="3" t="s">
        <v>17</v>
      </c>
      <c r="Q138" s="5" t="str">
        <f t="shared" si="50"/>
        <v>-</v>
      </c>
      <c r="R138" s="2" t="s">
        <v>245</v>
      </c>
      <c r="W138" s="5" t="str">
        <f t="shared" si="51"/>
        <v/>
      </c>
      <c r="AC138" s="5" t="str">
        <f t="shared" si="52"/>
        <v/>
      </c>
      <c r="AI138" s="5" t="str">
        <f t="shared" si="53"/>
        <v/>
      </c>
      <c r="AO138" s="5" t="str">
        <f t="shared" si="54"/>
        <v/>
      </c>
      <c r="AU138" s="5" t="str">
        <f t="shared" si="55"/>
        <v/>
      </c>
      <c r="BA138" s="5" t="str">
        <f t="shared" si="56"/>
        <v/>
      </c>
      <c r="BG138" s="5" t="str">
        <f t="shared" si="57"/>
        <v/>
      </c>
      <c r="BM138" s="5" t="str">
        <f t="shared" si="58"/>
        <v/>
      </c>
    </row>
    <row r="139" spans="1:66" x14ac:dyDescent="0.25">
      <c r="A139" s="3" t="s">
        <v>241</v>
      </c>
      <c r="B139" s="2" t="s">
        <v>253</v>
      </c>
      <c r="C139" s="5" t="str">
        <f>IF(ISTEXT(#REF!),"-","")</f>
        <v/>
      </c>
      <c r="D139" s="3" t="s">
        <v>62</v>
      </c>
      <c r="H139" s="3" t="s">
        <v>244</v>
      </c>
      <c r="I139" s="2" t="s">
        <v>248</v>
      </c>
      <c r="J139" s="5" t="str">
        <f t="shared" si="49"/>
        <v>-</v>
      </c>
      <c r="K139" s="3" t="s">
        <v>24</v>
      </c>
      <c r="Q139" s="5" t="str">
        <f t="shared" si="50"/>
        <v/>
      </c>
      <c r="W139" s="5" t="str">
        <f t="shared" si="51"/>
        <v/>
      </c>
      <c r="AC139" s="5" t="str">
        <f t="shared" si="52"/>
        <v/>
      </c>
      <c r="AI139" s="5" t="str">
        <f t="shared" si="53"/>
        <v/>
      </c>
      <c r="AO139" s="5" t="str">
        <f t="shared" si="54"/>
        <v/>
      </c>
      <c r="AU139" s="5" t="str">
        <f t="shared" si="55"/>
        <v/>
      </c>
      <c r="BA139" s="5" t="str">
        <f t="shared" si="56"/>
        <v/>
      </c>
      <c r="BG139" s="5" t="str">
        <f t="shared" si="57"/>
        <v/>
      </c>
      <c r="BM139" s="5" t="str">
        <f t="shared" si="58"/>
        <v/>
      </c>
    </row>
    <row r="140" spans="1:66" x14ac:dyDescent="0.25">
      <c r="C140" s="5" t="str">
        <f t="shared" si="48"/>
        <v/>
      </c>
      <c r="J140" s="5" t="str">
        <f t="shared" si="49"/>
        <v/>
      </c>
      <c r="Q140" s="5" t="str">
        <f t="shared" si="50"/>
        <v/>
      </c>
      <c r="W140" s="5" t="str">
        <f t="shared" si="51"/>
        <v/>
      </c>
      <c r="AC140" s="5" t="str">
        <f t="shared" si="52"/>
        <v/>
      </c>
      <c r="AI140" s="5" t="str">
        <f t="shared" si="53"/>
        <v/>
      </c>
      <c r="AO140" s="5" t="str">
        <f t="shared" si="54"/>
        <v/>
      </c>
      <c r="AU140" s="5" t="str">
        <f t="shared" si="55"/>
        <v/>
      </c>
      <c r="BA140" s="5" t="str">
        <f t="shared" si="56"/>
        <v/>
      </c>
      <c r="BG140" s="5" t="str">
        <f t="shared" si="57"/>
        <v/>
      </c>
      <c r="BM140" s="5" t="str">
        <f t="shared" si="58"/>
        <v/>
      </c>
    </row>
    <row r="141" spans="1:66" x14ac:dyDescent="0.25">
      <c r="B141" t="s">
        <v>184</v>
      </c>
      <c r="C141" s="5" t="str">
        <f t="shared" si="48"/>
        <v/>
      </c>
      <c r="D141" t="s">
        <v>185</v>
      </c>
      <c r="I141" t="s">
        <v>184</v>
      </c>
      <c r="J141" s="5" t="str">
        <f t="shared" si="49"/>
        <v/>
      </c>
      <c r="K141" t="s">
        <v>185</v>
      </c>
      <c r="P141" t="s">
        <v>184</v>
      </c>
      <c r="Q141" s="5" t="str">
        <f t="shared" si="50"/>
        <v/>
      </c>
      <c r="R141" t="s">
        <v>185</v>
      </c>
      <c r="V141" t="s">
        <v>184</v>
      </c>
      <c r="W141" s="5" t="str">
        <f t="shared" si="51"/>
        <v/>
      </c>
      <c r="X141" t="s">
        <v>185</v>
      </c>
      <c r="AB141" t="s">
        <v>184</v>
      </c>
      <c r="AC141" s="5" t="str">
        <f t="shared" si="52"/>
        <v/>
      </c>
      <c r="AD141" t="s">
        <v>185</v>
      </c>
      <c r="AH141" t="s">
        <v>184</v>
      </c>
      <c r="AI141" s="5" t="str">
        <f t="shared" si="53"/>
        <v/>
      </c>
      <c r="AJ141" t="s">
        <v>185</v>
      </c>
      <c r="AN141" t="s">
        <v>184</v>
      </c>
      <c r="AO141" s="5" t="str">
        <f t="shared" si="54"/>
        <v/>
      </c>
      <c r="AP141" t="s">
        <v>185</v>
      </c>
      <c r="AT141" t="s">
        <v>184</v>
      </c>
      <c r="AU141" s="5" t="str">
        <f t="shared" si="55"/>
        <v/>
      </c>
      <c r="AV141" t="s">
        <v>185</v>
      </c>
      <c r="AZ141" t="s">
        <v>184</v>
      </c>
      <c r="BA141" s="5" t="str">
        <f t="shared" si="56"/>
        <v/>
      </c>
      <c r="BB141" t="s">
        <v>185</v>
      </c>
      <c r="BF141" t="s">
        <v>184</v>
      </c>
      <c r="BG141" s="5" t="str">
        <f t="shared" si="57"/>
        <v/>
      </c>
      <c r="BH141" t="s">
        <v>185</v>
      </c>
      <c r="BL141" t="s">
        <v>184</v>
      </c>
      <c r="BM141" s="5" t="str">
        <f t="shared" si="58"/>
        <v/>
      </c>
      <c r="BN141" t="s">
        <v>185</v>
      </c>
    </row>
    <row r="142" spans="1:66" x14ac:dyDescent="0.25">
      <c r="A142" t="s">
        <v>241</v>
      </c>
      <c r="B142" t="s">
        <v>2</v>
      </c>
      <c r="C142" s="5" t="str">
        <f t="shared" si="48"/>
        <v>-</v>
      </c>
      <c r="D142" t="s">
        <v>42</v>
      </c>
      <c r="H142" t="s">
        <v>241</v>
      </c>
      <c r="I142" t="s">
        <v>35</v>
      </c>
      <c r="J142" s="5" t="str">
        <f t="shared" si="49"/>
        <v>-</v>
      </c>
      <c r="K142" t="s">
        <v>65</v>
      </c>
      <c r="O142" t="s">
        <v>241</v>
      </c>
      <c r="P142" t="s">
        <v>27</v>
      </c>
      <c r="Q142" s="5" t="str">
        <f t="shared" si="50"/>
        <v>-</v>
      </c>
      <c r="R142" t="s">
        <v>77</v>
      </c>
      <c r="U142" t="s">
        <v>241</v>
      </c>
      <c r="V142" t="s">
        <v>28</v>
      </c>
      <c r="W142" s="5" t="str">
        <f t="shared" si="51"/>
        <v>-</v>
      </c>
      <c r="X142" t="s">
        <v>78</v>
      </c>
      <c r="AA142" t="s">
        <v>239</v>
      </c>
      <c r="AB142" t="s">
        <v>31</v>
      </c>
      <c r="AC142" s="5" t="str">
        <f t="shared" si="52"/>
        <v>-</v>
      </c>
      <c r="AD142" t="s">
        <v>81</v>
      </c>
      <c r="AG142" t="s">
        <v>241</v>
      </c>
      <c r="AH142" t="s">
        <v>157</v>
      </c>
      <c r="AI142" s="5" t="str">
        <f t="shared" si="53"/>
        <v>-</v>
      </c>
      <c r="AJ142" t="s">
        <v>109</v>
      </c>
      <c r="AM142" t="s">
        <v>239</v>
      </c>
      <c r="AN142" t="s">
        <v>122</v>
      </c>
      <c r="AO142" s="5" t="str">
        <f t="shared" si="54"/>
        <v>-</v>
      </c>
      <c r="AP142" t="s">
        <v>86</v>
      </c>
      <c r="AS142" t="s">
        <v>239</v>
      </c>
      <c r="AT142" t="s">
        <v>124</v>
      </c>
      <c r="AU142" s="5" t="str">
        <f t="shared" si="55"/>
        <v>-</v>
      </c>
      <c r="AV142" t="s">
        <v>88</v>
      </c>
      <c r="AY142" t="s">
        <v>239</v>
      </c>
      <c r="AZ142" t="s">
        <v>151</v>
      </c>
      <c r="BA142" s="5" t="str">
        <f t="shared" si="56"/>
        <v>-</v>
      </c>
      <c r="BB142" t="s">
        <v>127</v>
      </c>
      <c r="BE142" t="s">
        <v>242</v>
      </c>
      <c r="BF142" t="s">
        <v>153</v>
      </c>
      <c r="BG142" s="5" t="str">
        <f t="shared" si="57"/>
        <v>-</v>
      </c>
      <c r="BH142" t="s">
        <v>129</v>
      </c>
      <c r="BK142" t="s">
        <v>239</v>
      </c>
      <c r="BL142" t="s">
        <v>155</v>
      </c>
      <c r="BM142" s="5" t="str">
        <f t="shared" si="58"/>
        <v>-</v>
      </c>
      <c r="BN142" t="s">
        <v>131</v>
      </c>
    </row>
    <row r="143" spans="1:66" x14ac:dyDescent="0.25">
      <c r="A143" t="s">
        <v>241</v>
      </c>
      <c r="B143" t="s">
        <v>23</v>
      </c>
      <c r="C143" s="5" t="str">
        <f t="shared" si="48"/>
        <v>-</v>
      </c>
      <c r="D143" t="s">
        <v>73</v>
      </c>
      <c r="H143" t="s">
        <v>241</v>
      </c>
      <c r="I143" t="s">
        <v>5</v>
      </c>
      <c r="J143" s="5" t="str">
        <f t="shared" si="49"/>
        <v>-</v>
      </c>
      <c r="K143" t="s">
        <v>54</v>
      </c>
      <c r="O143" t="s">
        <v>241</v>
      </c>
      <c r="P143" t="s">
        <v>17</v>
      </c>
      <c r="Q143" s="5" t="str">
        <f t="shared" si="50"/>
        <v>-</v>
      </c>
      <c r="R143" t="s">
        <v>66</v>
      </c>
      <c r="U143" t="s">
        <v>239</v>
      </c>
      <c r="V143" t="s">
        <v>29</v>
      </c>
      <c r="W143" s="5" t="str">
        <f t="shared" si="51"/>
        <v>-</v>
      </c>
      <c r="X143" t="s">
        <v>79</v>
      </c>
      <c r="AA143" t="s">
        <v>239</v>
      </c>
      <c r="AB143" t="s">
        <v>11</v>
      </c>
      <c r="AC143" s="5" t="str">
        <f t="shared" si="52"/>
        <v>-</v>
      </c>
      <c r="AD143" t="s">
        <v>60</v>
      </c>
      <c r="AG143" t="s">
        <v>241</v>
      </c>
      <c r="AH143" t="s">
        <v>144</v>
      </c>
      <c r="AI143" s="5" t="str">
        <f t="shared" si="53"/>
        <v>-</v>
      </c>
      <c r="AJ143" t="s">
        <v>97</v>
      </c>
      <c r="AM143" t="s">
        <v>239</v>
      </c>
      <c r="AN143" t="s">
        <v>134</v>
      </c>
      <c r="AO143" s="5" t="str">
        <f t="shared" si="54"/>
        <v>-</v>
      </c>
      <c r="AP143" t="s">
        <v>87</v>
      </c>
      <c r="AS143" t="s">
        <v>239</v>
      </c>
      <c r="AT143" t="s">
        <v>149</v>
      </c>
      <c r="AU143" s="5" t="str">
        <f t="shared" si="55"/>
        <v>-</v>
      </c>
      <c r="AV143" t="s">
        <v>125</v>
      </c>
      <c r="AY143" t="s">
        <v>242</v>
      </c>
      <c r="AZ143" t="s">
        <v>150</v>
      </c>
      <c r="BA143" s="5" t="str">
        <f t="shared" si="56"/>
        <v>-</v>
      </c>
      <c r="BB143" t="s">
        <v>103</v>
      </c>
      <c r="BE143" t="s">
        <v>242</v>
      </c>
      <c r="BF143" t="s">
        <v>116</v>
      </c>
      <c r="BG143" s="5" t="str">
        <f t="shared" si="57"/>
        <v>-</v>
      </c>
      <c r="BH143" t="s">
        <v>104</v>
      </c>
      <c r="BK143" t="s">
        <v>242</v>
      </c>
      <c r="BL143" t="s">
        <v>167</v>
      </c>
      <c r="BM143" s="5" t="str">
        <f t="shared" si="58"/>
        <v>-</v>
      </c>
      <c r="BN143" t="s">
        <v>119</v>
      </c>
    </row>
    <row r="144" spans="1:66" x14ac:dyDescent="0.25">
      <c r="A144" t="s">
        <v>242</v>
      </c>
      <c r="B144" t="s">
        <v>43</v>
      </c>
      <c r="C144" s="5" t="str">
        <f t="shared" si="48"/>
        <v>-</v>
      </c>
      <c r="D144" t="s">
        <v>53</v>
      </c>
      <c r="H144" t="s">
        <v>241</v>
      </c>
      <c r="I144" t="s">
        <v>45</v>
      </c>
      <c r="J144" s="5" t="str">
        <f t="shared" si="49"/>
        <v>-</v>
      </c>
      <c r="K144" t="s">
        <v>55</v>
      </c>
      <c r="O144" t="s">
        <v>241</v>
      </c>
      <c r="P144" t="s">
        <v>47</v>
      </c>
      <c r="Q144" s="5" t="str">
        <f t="shared" si="50"/>
        <v>-</v>
      </c>
      <c r="R144" t="s">
        <v>57</v>
      </c>
      <c r="U144" t="s">
        <v>239</v>
      </c>
      <c r="V144" t="s">
        <v>8</v>
      </c>
      <c r="W144" s="5" t="str">
        <f t="shared" si="51"/>
        <v>-</v>
      </c>
      <c r="X144" t="s">
        <v>48</v>
      </c>
      <c r="AA144" t="s">
        <v>242</v>
      </c>
      <c r="AB144" t="s">
        <v>51</v>
      </c>
      <c r="AC144" s="5" t="str">
        <f t="shared" si="52"/>
        <v>-</v>
      </c>
      <c r="AD144" t="s">
        <v>61</v>
      </c>
      <c r="AG144" t="s">
        <v>239</v>
      </c>
      <c r="AH144" t="s">
        <v>145</v>
      </c>
      <c r="AI144" s="5" t="str">
        <f t="shared" si="53"/>
        <v>-</v>
      </c>
      <c r="AJ144" t="s">
        <v>121</v>
      </c>
      <c r="AM144" t="s">
        <v>244</v>
      </c>
      <c r="AN144" t="s">
        <v>159</v>
      </c>
      <c r="AO144" s="5" t="str">
        <f t="shared" si="54"/>
        <v>-</v>
      </c>
      <c r="AP144" t="s">
        <v>111</v>
      </c>
      <c r="AS144" t="s">
        <v>244</v>
      </c>
      <c r="AT144" t="s">
        <v>161</v>
      </c>
      <c r="AU144" s="5" t="str">
        <f t="shared" si="55"/>
        <v>-</v>
      </c>
      <c r="AV144" t="s">
        <v>113</v>
      </c>
      <c r="AY144" t="s">
        <v>242</v>
      </c>
      <c r="AZ144" t="s">
        <v>138</v>
      </c>
      <c r="BA144" s="5" t="str">
        <f t="shared" si="56"/>
        <v>-</v>
      </c>
      <c r="BB144" t="s">
        <v>91</v>
      </c>
      <c r="BE144" t="s">
        <v>242</v>
      </c>
      <c r="BF144" t="s">
        <v>152</v>
      </c>
      <c r="BG144" s="5" t="str">
        <f t="shared" si="57"/>
        <v>-</v>
      </c>
      <c r="BH144" t="s">
        <v>105</v>
      </c>
      <c r="BK144" t="s">
        <v>242</v>
      </c>
      <c r="BL144" t="s">
        <v>118</v>
      </c>
      <c r="BM144" s="5" t="str">
        <f t="shared" si="58"/>
        <v>-</v>
      </c>
      <c r="BN144" t="s">
        <v>106</v>
      </c>
    </row>
    <row r="145" spans="1:66" x14ac:dyDescent="0.25">
      <c r="A145" t="s">
        <v>242</v>
      </c>
      <c r="B145" t="s">
        <v>13</v>
      </c>
      <c r="C145" s="5" t="str">
        <f t="shared" si="48"/>
        <v>-</v>
      </c>
      <c r="D145" t="s">
        <v>62</v>
      </c>
      <c r="H145" t="s">
        <v>239</v>
      </c>
      <c r="I145" t="s">
        <v>15</v>
      </c>
      <c r="J145" s="5" t="str">
        <f t="shared" si="49"/>
        <v>-</v>
      </c>
      <c r="K145" t="s">
        <v>64</v>
      </c>
      <c r="O145" t="s">
        <v>244</v>
      </c>
      <c r="P145" t="s">
        <v>16</v>
      </c>
      <c r="Q145" s="5" t="str">
        <f t="shared" si="50"/>
        <v>-</v>
      </c>
      <c r="R145" t="s">
        <v>36</v>
      </c>
      <c r="U145" t="s">
        <v>242</v>
      </c>
      <c r="V145" t="s">
        <v>39</v>
      </c>
      <c r="W145" s="5" t="str">
        <f t="shared" si="51"/>
        <v>-</v>
      </c>
      <c r="X145" t="s">
        <v>69</v>
      </c>
      <c r="AA145" t="s">
        <v>244</v>
      </c>
      <c r="AB145" t="s">
        <v>41</v>
      </c>
      <c r="AC145" s="5" t="str">
        <f t="shared" si="52"/>
        <v>-</v>
      </c>
      <c r="AD145" t="s">
        <v>71</v>
      </c>
      <c r="AG145" t="s">
        <v>242</v>
      </c>
      <c r="AH145" t="s">
        <v>133</v>
      </c>
      <c r="AI145" s="5" t="str">
        <f t="shared" si="53"/>
        <v>-</v>
      </c>
      <c r="AJ145" t="s">
        <v>156</v>
      </c>
      <c r="AM145" t="s">
        <v>244</v>
      </c>
      <c r="AN145" t="s">
        <v>110</v>
      </c>
      <c r="AO145" s="5" t="str">
        <f t="shared" si="54"/>
        <v>-</v>
      </c>
      <c r="AP145" t="s">
        <v>98</v>
      </c>
      <c r="AS145" t="s">
        <v>244</v>
      </c>
      <c r="AT145" t="s">
        <v>136</v>
      </c>
      <c r="AU145" s="5" t="str">
        <f t="shared" si="55"/>
        <v>-</v>
      </c>
      <c r="AV145" t="s">
        <v>89</v>
      </c>
      <c r="AY145" t="s">
        <v>244</v>
      </c>
      <c r="AZ145" t="s">
        <v>163</v>
      </c>
      <c r="BA145" s="5" t="str">
        <f t="shared" si="56"/>
        <v>-</v>
      </c>
      <c r="BB145" t="s">
        <v>115</v>
      </c>
      <c r="BE145" t="s">
        <v>244</v>
      </c>
      <c r="BF145" t="s">
        <v>141</v>
      </c>
      <c r="BG145" s="5" t="str">
        <f t="shared" si="57"/>
        <v>-</v>
      </c>
      <c r="BH145" t="s">
        <v>164</v>
      </c>
      <c r="BK145" t="s">
        <v>242</v>
      </c>
      <c r="BL145" t="s">
        <v>154</v>
      </c>
      <c r="BM145" s="5" t="str">
        <f t="shared" si="58"/>
        <v>-</v>
      </c>
      <c r="BN145" t="s">
        <v>107</v>
      </c>
    </row>
    <row r="146" spans="1:66" x14ac:dyDescent="0.25">
      <c r="A146" t="s">
        <v>242</v>
      </c>
      <c r="B146" t="s">
        <v>3</v>
      </c>
      <c r="C146" s="5" t="str">
        <f t="shared" si="48"/>
        <v>-</v>
      </c>
      <c r="D146" t="s">
        <v>52</v>
      </c>
      <c r="H146" t="s">
        <v>244</v>
      </c>
      <c r="I146" t="s">
        <v>4</v>
      </c>
      <c r="J146" s="5" t="str">
        <f t="shared" si="49"/>
        <v>-</v>
      </c>
      <c r="K146" t="s">
        <v>44</v>
      </c>
      <c r="O146" t="s">
        <v>244</v>
      </c>
      <c r="P146" t="s">
        <v>6</v>
      </c>
      <c r="Q146" s="5" t="str">
        <f t="shared" si="50"/>
        <v>-</v>
      </c>
      <c r="R146" t="s">
        <v>46</v>
      </c>
      <c r="U146" t="s">
        <v>242</v>
      </c>
      <c r="V146" t="s">
        <v>9</v>
      </c>
      <c r="W146" s="5" t="str">
        <f t="shared" si="51"/>
        <v>-</v>
      </c>
      <c r="X146" t="s">
        <v>58</v>
      </c>
      <c r="AA146" t="s">
        <v>244</v>
      </c>
      <c r="AB146" t="s">
        <v>30</v>
      </c>
      <c r="AC146" s="5" t="str">
        <f t="shared" si="52"/>
        <v>-</v>
      </c>
      <c r="AD146" t="s">
        <v>80</v>
      </c>
      <c r="AG146" t="s">
        <v>242</v>
      </c>
      <c r="AH146" t="s">
        <v>120</v>
      </c>
      <c r="AI146" s="5" t="str">
        <f t="shared" si="53"/>
        <v>-</v>
      </c>
      <c r="AJ146" t="s">
        <v>84</v>
      </c>
      <c r="AM146" t="s">
        <v>244</v>
      </c>
      <c r="AN146" t="s">
        <v>146</v>
      </c>
      <c r="AO146" s="5" t="str">
        <f t="shared" si="54"/>
        <v>-</v>
      </c>
      <c r="AP146" t="s">
        <v>99</v>
      </c>
      <c r="AS146" t="s">
        <v>240</v>
      </c>
      <c r="AT146" t="s">
        <v>137</v>
      </c>
      <c r="AU146" s="5" t="str">
        <f t="shared" si="55"/>
        <v>-</v>
      </c>
      <c r="AV146" t="s">
        <v>160</v>
      </c>
      <c r="AY146" t="s">
        <v>244</v>
      </c>
      <c r="AZ146" t="s">
        <v>114</v>
      </c>
      <c r="BA146" s="5" t="str">
        <f t="shared" si="56"/>
        <v>-</v>
      </c>
      <c r="BB146" t="s">
        <v>102</v>
      </c>
      <c r="BE146" t="s">
        <v>244</v>
      </c>
      <c r="BF146" t="s">
        <v>140</v>
      </c>
      <c r="BG146" s="5" t="str">
        <f t="shared" si="57"/>
        <v>-</v>
      </c>
      <c r="BH146" t="s">
        <v>93</v>
      </c>
      <c r="BK146" t="s">
        <v>244</v>
      </c>
      <c r="BL146" t="s">
        <v>143</v>
      </c>
      <c r="BM146" s="5" t="str">
        <f t="shared" si="58"/>
        <v>-</v>
      </c>
      <c r="BN146" t="s">
        <v>166</v>
      </c>
    </row>
    <row r="147" spans="1:66" x14ac:dyDescent="0.25">
      <c r="A147" t="s">
        <v>242</v>
      </c>
      <c r="B147" t="s">
        <v>33</v>
      </c>
      <c r="C147" s="5" t="str">
        <f t="shared" si="48"/>
        <v>-</v>
      </c>
      <c r="D147" t="s">
        <v>63</v>
      </c>
      <c r="H147" t="s">
        <v>244</v>
      </c>
      <c r="I147" t="s">
        <v>24</v>
      </c>
      <c r="J147" s="5" t="str">
        <f t="shared" si="49"/>
        <v>-</v>
      </c>
      <c r="K147" t="s">
        <v>74</v>
      </c>
      <c r="O147" t="s">
        <v>244</v>
      </c>
      <c r="P147" t="s">
        <v>37</v>
      </c>
      <c r="Q147" s="5" t="str">
        <f t="shared" si="50"/>
        <v>-</v>
      </c>
      <c r="R147" t="s">
        <v>67</v>
      </c>
      <c r="U147" t="s">
        <v>242</v>
      </c>
      <c r="V147" t="s">
        <v>19</v>
      </c>
      <c r="W147" s="5" t="str">
        <f t="shared" si="51"/>
        <v>-</v>
      </c>
      <c r="X147" t="s">
        <v>68</v>
      </c>
      <c r="AA147" t="s">
        <v>244</v>
      </c>
      <c r="AB147" t="s">
        <v>21</v>
      </c>
      <c r="AC147" s="5" t="str">
        <f t="shared" si="52"/>
        <v>-</v>
      </c>
      <c r="AD147" t="s">
        <v>70</v>
      </c>
      <c r="AG147" t="s">
        <v>244</v>
      </c>
      <c r="AH147" t="s">
        <v>132</v>
      </c>
      <c r="AI147" s="5" t="str">
        <f t="shared" si="53"/>
        <v>-</v>
      </c>
      <c r="AJ147" t="s">
        <v>85</v>
      </c>
      <c r="AM147" t="s">
        <v>240</v>
      </c>
      <c r="AN147" t="s">
        <v>147</v>
      </c>
      <c r="AO147" s="5" t="str">
        <f t="shared" si="54"/>
        <v>-</v>
      </c>
      <c r="AP147" t="s">
        <v>123</v>
      </c>
      <c r="AS147" t="s">
        <v>240</v>
      </c>
      <c r="AT147" t="s">
        <v>112</v>
      </c>
      <c r="AU147" s="5" t="str">
        <f t="shared" si="55"/>
        <v>-</v>
      </c>
      <c r="AV147" t="s">
        <v>100</v>
      </c>
      <c r="AY147" t="s">
        <v>240</v>
      </c>
      <c r="AZ147" t="s">
        <v>126</v>
      </c>
      <c r="BA147" s="5" t="str">
        <f t="shared" si="56"/>
        <v>-</v>
      </c>
      <c r="BB147" t="s">
        <v>90</v>
      </c>
      <c r="BE147" t="s">
        <v>244</v>
      </c>
      <c r="BF147" t="s">
        <v>128</v>
      </c>
      <c r="BG147" s="5" t="str">
        <f t="shared" si="57"/>
        <v>-</v>
      </c>
      <c r="BH147" t="s">
        <v>92</v>
      </c>
      <c r="BK147" t="s">
        <v>244</v>
      </c>
      <c r="BL147" t="s">
        <v>142</v>
      </c>
      <c r="BM147" s="5" t="str">
        <f t="shared" si="58"/>
        <v>-</v>
      </c>
      <c r="BN147" t="s">
        <v>95</v>
      </c>
    </row>
    <row r="148" spans="1:66" x14ac:dyDescent="0.25">
      <c r="A148" t="s">
        <v>244</v>
      </c>
      <c r="B148" t="s">
        <v>12</v>
      </c>
      <c r="C148" s="5" t="str">
        <f t="shared" si="48"/>
        <v>-</v>
      </c>
      <c r="D148" t="s">
        <v>32</v>
      </c>
      <c r="H148" t="s">
        <v>244</v>
      </c>
      <c r="I148" t="s">
        <v>14</v>
      </c>
      <c r="J148" s="5" t="str">
        <f t="shared" si="49"/>
        <v>-</v>
      </c>
      <c r="K148" t="s">
        <v>34</v>
      </c>
      <c r="O148" t="s">
        <v>244</v>
      </c>
      <c r="P148" t="s">
        <v>26</v>
      </c>
      <c r="Q148" s="5" t="str">
        <f t="shared" si="50"/>
        <v>-</v>
      </c>
      <c r="R148" t="s">
        <v>76</v>
      </c>
      <c r="U148" t="s">
        <v>244</v>
      </c>
      <c r="V148" t="s">
        <v>49</v>
      </c>
      <c r="W148" s="5" t="str">
        <f t="shared" si="51"/>
        <v>-</v>
      </c>
      <c r="X148" t="s">
        <v>59</v>
      </c>
      <c r="AA148" t="s">
        <v>244</v>
      </c>
      <c r="AB148" t="s">
        <v>10</v>
      </c>
      <c r="AC148" s="5" t="str">
        <f t="shared" si="52"/>
        <v>-</v>
      </c>
      <c r="AD148" t="s">
        <v>50</v>
      </c>
      <c r="AG148" t="s">
        <v>244</v>
      </c>
      <c r="AH148" t="s">
        <v>108</v>
      </c>
      <c r="AI148" s="5" t="str">
        <f t="shared" si="53"/>
        <v>-</v>
      </c>
      <c r="AJ148" t="s">
        <v>96</v>
      </c>
      <c r="AM148" t="s">
        <v>240</v>
      </c>
      <c r="AN148" t="s">
        <v>135</v>
      </c>
      <c r="AO148" s="5" t="str">
        <f t="shared" si="54"/>
        <v>-</v>
      </c>
      <c r="AP148" t="s">
        <v>158</v>
      </c>
      <c r="AS148" t="s">
        <v>243</v>
      </c>
      <c r="AT148" t="s">
        <v>148</v>
      </c>
      <c r="AU148" s="5" t="str">
        <f t="shared" si="55"/>
        <v>-</v>
      </c>
      <c r="AV148" t="s">
        <v>101</v>
      </c>
      <c r="AY148" t="s">
        <v>240</v>
      </c>
      <c r="AZ148" t="s">
        <v>139</v>
      </c>
      <c r="BA148" s="5" t="str">
        <f t="shared" si="56"/>
        <v>-</v>
      </c>
      <c r="BB148" t="s">
        <v>162</v>
      </c>
      <c r="BE148" t="s">
        <v>244</v>
      </c>
      <c r="BF148" t="s">
        <v>165</v>
      </c>
      <c r="BG148" s="5" t="str">
        <f t="shared" si="57"/>
        <v>-</v>
      </c>
      <c r="BH148" t="s">
        <v>117</v>
      </c>
      <c r="BK148" t="s">
        <v>244</v>
      </c>
      <c r="BL148" t="s">
        <v>130</v>
      </c>
      <c r="BM148" s="5" t="str">
        <f t="shared" si="58"/>
        <v>-</v>
      </c>
      <c r="BN148" t="s">
        <v>94</v>
      </c>
    </row>
    <row r="149" spans="1:66" x14ac:dyDescent="0.25">
      <c r="A149" t="s">
        <v>240</v>
      </c>
      <c r="B149" t="s">
        <v>22</v>
      </c>
      <c r="C149" s="5" t="str">
        <f t="shared" si="48"/>
        <v>-</v>
      </c>
      <c r="D149" t="s">
        <v>72</v>
      </c>
      <c r="H149" t="s">
        <v>240</v>
      </c>
      <c r="I149" t="s">
        <v>25</v>
      </c>
      <c r="J149" s="5" t="str">
        <f t="shared" si="49"/>
        <v>-</v>
      </c>
      <c r="K149" t="s">
        <v>75</v>
      </c>
      <c r="O149" t="s">
        <v>244</v>
      </c>
      <c r="P149" t="s">
        <v>7</v>
      </c>
      <c r="Q149" s="5" t="str">
        <f t="shared" si="50"/>
        <v>-</v>
      </c>
      <c r="R149" t="s">
        <v>56</v>
      </c>
      <c r="U149" t="s">
        <v>240</v>
      </c>
      <c r="V149" t="s">
        <v>18</v>
      </c>
      <c r="W149" s="5" t="str">
        <f t="shared" si="51"/>
        <v>-</v>
      </c>
      <c r="X149" t="s">
        <v>38</v>
      </c>
      <c r="AA149" t="s">
        <v>243</v>
      </c>
      <c r="AB149" t="s">
        <v>20</v>
      </c>
      <c r="AC149" s="5" t="str">
        <f t="shared" si="52"/>
        <v>-</v>
      </c>
      <c r="AD149" t="s">
        <v>40</v>
      </c>
      <c r="AI149" s="5" t="str">
        <f t="shared" si="53"/>
        <v/>
      </c>
      <c r="AO149" s="5" t="str">
        <f t="shared" si="54"/>
        <v/>
      </c>
      <c r="AU149" s="5" t="str">
        <f t="shared" si="55"/>
        <v/>
      </c>
      <c r="BA149" s="5" t="str">
        <f t="shared" si="56"/>
        <v/>
      </c>
      <c r="BG149" s="5" t="str">
        <f t="shared" si="57"/>
        <v/>
      </c>
      <c r="BM149" s="5" t="str">
        <f t="shared" si="58"/>
        <v/>
      </c>
    </row>
    <row r="150" spans="1:66" x14ac:dyDescent="0.25">
      <c r="A150" s="3" t="s">
        <v>239</v>
      </c>
      <c r="B150" s="3" t="s">
        <v>52</v>
      </c>
      <c r="C150" s="5" t="str">
        <f>IF(ISTEXT(A162),"-","")</f>
        <v>-</v>
      </c>
      <c r="D150" s="2" t="s">
        <v>246</v>
      </c>
      <c r="H150" s="3" t="s">
        <v>241</v>
      </c>
      <c r="I150" s="3" t="s">
        <v>34</v>
      </c>
      <c r="J150" s="5" t="str">
        <f t="shared" si="49"/>
        <v>-</v>
      </c>
      <c r="K150" s="2" t="s">
        <v>247</v>
      </c>
      <c r="O150" s="2" t="s">
        <v>239</v>
      </c>
      <c r="P150" s="2" t="s">
        <v>245</v>
      </c>
      <c r="Q150" s="5" t="str">
        <f t="shared" si="50"/>
        <v>-</v>
      </c>
      <c r="R150" s="3" t="s">
        <v>46</v>
      </c>
      <c r="W150" s="5" t="str">
        <f t="shared" si="51"/>
        <v/>
      </c>
      <c r="AC150" s="5" t="str">
        <f t="shared" si="52"/>
        <v/>
      </c>
      <c r="AI150" s="5" t="str">
        <f t="shared" si="53"/>
        <v/>
      </c>
      <c r="AO150" s="5" t="str">
        <f t="shared" si="54"/>
        <v/>
      </c>
      <c r="AU150" s="5" t="str">
        <f t="shared" si="55"/>
        <v/>
      </c>
      <c r="BA150" s="5" t="str">
        <f t="shared" si="56"/>
        <v/>
      </c>
      <c r="BG150" s="5" t="str">
        <f t="shared" si="57"/>
        <v/>
      </c>
      <c r="BM150" s="5" t="str">
        <f t="shared" si="58"/>
        <v/>
      </c>
    </row>
    <row r="151" spans="1:66" x14ac:dyDescent="0.25">
      <c r="A151" s="3" t="s">
        <v>241</v>
      </c>
      <c r="B151" s="3" t="s">
        <v>63</v>
      </c>
      <c r="C151" s="5" t="str">
        <f>IF(ISTEXT(A163),"-","")</f>
        <v>-</v>
      </c>
      <c r="D151" s="2" t="s">
        <v>253</v>
      </c>
      <c r="H151" s="3" t="s">
        <v>239</v>
      </c>
      <c r="I151" s="3" t="s">
        <v>44</v>
      </c>
      <c r="J151" s="5" t="str">
        <f t="shared" ref="J151:J214" si="59">IF(ISTEXT(H151),"-","")</f>
        <v>-</v>
      </c>
      <c r="K151" s="2" t="s">
        <v>248</v>
      </c>
      <c r="Q151" s="5" t="str">
        <f t="shared" ref="Q151:Q214" si="60">IF(ISTEXT(O151),"-","")</f>
        <v/>
      </c>
      <c r="W151" s="5" t="str">
        <f t="shared" ref="W151:W214" si="61">IF(ISTEXT(U151),"-","")</f>
        <v/>
      </c>
      <c r="AC151" s="5" t="str">
        <f t="shared" ref="AC151:AC214" si="62">IF(ISTEXT(AA151),"-","")</f>
        <v/>
      </c>
      <c r="AI151" s="5" t="str">
        <f t="shared" ref="AI151:AI214" si="63">IF(ISTEXT(AG151),"-","")</f>
        <v/>
      </c>
      <c r="AO151" s="5" t="str">
        <f t="shared" ref="AO151:AO214" si="64">IF(ISTEXT(AM151),"-","")</f>
        <v/>
      </c>
      <c r="AU151" s="5" t="str">
        <f t="shared" ref="AU151:AU214" si="65">IF(ISTEXT(AS151),"-","")</f>
        <v/>
      </c>
      <c r="BA151" s="5" t="str">
        <f t="shared" ref="BA151:BA214" si="66">IF(ISTEXT(AY151),"-","")</f>
        <v/>
      </c>
      <c r="BG151" s="5" t="str">
        <f t="shared" ref="BG151:BG214" si="67">IF(ISTEXT(BE151),"-","")</f>
        <v/>
      </c>
      <c r="BM151" s="5" t="str">
        <f t="shared" ref="BM151:BM214" si="68">IF(ISTEXT(BK151),"-","")</f>
        <v/>
      </c>
    </row>
    <row r="152" spans="1:66" x14ac:dyDescent="0.25">
      <c r="C152" s="5" t="str">
        <f t="shared" ref="C152:C214" si="69">IF(ISTEXT(A152),"-","")</f>
        <v/>
      </c>
      <c r="J152" s="5" t="str">
        <f t="shared" si="59"/>
        <v/>
      </c>
      <c r="Q152" s="5" t="str">
        <f t="shared" si="60"/>
        <v/>
      </c>
      <c r="W152" s="5" t="str">
        <f t="shared" si="61"/>
        <v/>
      </c>
      <c r="AC152" s="5" t="str">
        <f t="shared" si="62"/>
        <v/>
      </c>
      <c r="AI152" s="5" t="str">
        <f t="shared" si="63"/>
        <v/>
      </c>
      <c r="AO152" s="5" t="str">
        <f t="shared" si="64"/>
        <v/>
      </c>
      <c r="AU152" s="5" t="str">
        <f t="shared" si="65"/>
        <v/>
      </c>
      <c r="BA152" s="5" t="str">
        <f t="shared" si="66"/>
        <v/>
      </c>
      <c r="BG152" s="5" t="str">
        <f t="shared" si="67"/>
        <v/>
      </c>
      <c r="BM152" s="5" t="str">
        <f t="shared" si="68"/>
        <v/>
      </c>
    </row>
    <row r="153" spans="1:66" x14ac:dyDescent="0.25">
      <c r="B153" t="s">
        <v>186</v>
      </c>
      <c r="C153" s="5" t="str">
        <f t="shared" si="69"/>
        <v/>
      </c>
      <c r="D153" t="s">
        <v>187</v>
      </c>
      <c r="I153" t="s">
        <v>186</v>
      </c>
      <c r="J153" s="5" t="str">
        <f t="shared" si="59"/>
        <v/>
      </c>
      <c r="K153" t="s">
        <v>187</v>
      </c>
      <c r="P153" t="s">
        <v>186</v>
      </c>
      <c r="Q153" s="5" t="str">
        <f t="shared" si="60"/>
        <v/>
      </c>
      <c r="R153" t="s">
        <v>187</v>
      </c>
      <c r="V153" t="s">
        <v>186</v>
      </c>
      <c r="W153" s="5" t="str">
        <f t="shared" si="61"/>
        <v/>
      </c>
      <c r="X153" t="s">
        <v>187</v>
      </c>
      <c r="AB153" t="s">
        <v>186</v>
      </c>
      <c r="AC153" s="5" t="str">
        <f t="shared" si="62"/>
        <v/>
      </c>
      <c r="AD153" t="s">
        <v>187</v>
      </c>
      <c r="AH153" t="s">
        <v>186</v>
      </c>
      <c r="AI153" s="5" t="str">
        <f t="shared" si="63"/>
        <v/>
      </c>
      <c r="AJ153" t="s">
        <v>187</v>
      </c>
      <c r="AN153" t="s">
        <v>186</v>
      </c>
      <c r="AO153" s="5" t="str">
        <f t="shared" si="64"/>
        <v/>
      </c>
      <c r="AP153" t="s">
        <v>187</v>
      </c>
      <c r="AT153" t="s">
        <v>186</v>
      </c>
      <c r="AU153" s="5" t="str">
        <f t="shared" si="65"/>
        <v/>
      </c>
      <c r="AV153" t="s">
        <v>187</v>
      </c>
      <c r="AZ153" t="s">
        <v>186</v>
      </c>
      <c r="BA153" s="5" t="str">
        <f t="shared" si="66"/>
        <v/>
      </c>
      <c r="BB153" t="s">
        <v>187</v>
      </c>
      <c r="BF153" t="s">
        <v>186</v>
      </c>
      <c r="BG153" s="5" t="str">
        <f t="shared" si="67"/>
        <v/>
      </c>
      <c r="BH153" t="s">
        <v>187</v>
      </c>
      <c r="BL153" t="s">
        <v>186</v>
      </c>
      <c r="BM153" s="5" t="str">
        <f t="shared" si="68"/>
        <v/>
      </c>
      <c r="BN153" t="s">
        <v>187</v>
      </c>
    </row>
    <row r="154" spans="1:66" x14ac:dyDescent="0.25">
      <c r="A154" t="s">
        <v>241</v>
      </c>
      <c r="B154" t="s">
        <v>63</v>
      </c>
      <c r="C154" s="5" t="str">
        <f t="shared" si="69"/>
        <v>-</v>
      </c>
      <c r="D154" t="s">
        <v>43</v>
      </c>
      <c r="H154" t="s">
        <v>241</v>
      </c>
      <c r="I154" t="s">
        <v>34</v>
      </c>
      <c r="J154" s="5" t="str">
        <f t="shared" si="59"/>
        <v>-</v>
      </c>
      <c r="K154" t="s">
        <v>4</v>
      </c>
      <c r="O154" t="s">
        <v>241</v>
      </c>
      <c r="P154" t="s">
        <v>36</v>
      </c>
      <c r="Q154" s="5" t="str">
        <f t="shared" si="60"/>
        <v>-</v>
      </c>
      <c r="R154" t="s">
        <v>6</v>
      </c>
      <c r="U154" t="s">
        <v>241</v>
      </c>
      <c r="V154" t="s">
        <v>28</v>
      </c>
      <c r="W154" s="5" t="str">
        <f t="shared" si="61"/>
        <v>-</v>
      </c>
      <c r="X154" t="s">
        <v>18</v>
      </c>
      <c r="AA154" t="s">
        <v>241</v>
      </c>
      <c r="AB154" t="s">
        <v>70</v>
      </c>
      <c r="AC154" s="5" t="str">
        <f t="shared" si="62"/>
        <v>-</v>
      </c>
      <c r="AD154" t="s">
        <v>31</v>
      </c>
      <c r="AG154" t="s">
        <v>239</v>
      </c>
      <c r="AH154" t="s">
        <v>109</v>
      </c>
      <c r="AI154" s="5" t="str">
        <f t="shared" si="63"/>
        <v>-</v>
      </c>
      <c r="AJ154" t="s">
        <v>144</v>
      </c>
      <c r="AM154" t="s">
        <v>241</v>
      </c>
      <c r="AN154" t="s">
        <v>123</v>
      </c>
      <c r="AO154" s="5" t="str">
        <f t="shared" si="64"/>
        <v>-</v>
      </c>
      <c r="AP154" t="s">
        <v>159</v>
      </c>
      <c r="AS154" t="s">
        <v>239</v>
      </c>
      <c r="AT154" t="s">
        <v>88</v>
      </c>
      <c r="AU154" s="5" t="str">
        <f t="shared" si="65"/>
        <v>-</v>
      </c>
      <c r="AV154" t="s">
        <v>112</v>
      </c>
      <c r="AY154" t="s">
        <v>242</v>
      </c>
      <c r="AZ154" t="s">
        <v>127</v>
      </c>
      <c r="BA154" s="5" t="str">
        <f t="shared" si="66"/>
        <v>-</v>
      </c>
      <c r="BB154" t="s">
        <v>163</v>
      </c>
      <c r="BE154" t="s">
        <v>239</v>
      </c>
      <c r="BF154" t="s">
        <v>93</v>
      </c>
      <c r="BG154" s="5" t="str">
        <f t="shared" si="67"/>
        <v>-</v>
      </c>
      <c r="BH154" t="s">
        <v>128</v>
      </c>
      <c r="BK154" t="s">
        <v>241</v>
      </c>
      <c r="BL154" t="s">
        <v>107</v>
      </c>
      <c r="BM154" s="5" t="str">
        <f t="shared" si="68"/>
        <v>-</v>
      </c>
      <c r="BN154" t="s">
        <v>142</v>
      </c>
    </row>
    <row r="155" spans="1:66" x14ac:dyDescent="0.25">
      <c r="A155" t="s">
        <v>239</v>
      </c>
      <c r="B155" t="s">
        <v>73</v>
      </c>
      <c r="C155" s="5" t="str">
        <f t="shared" si="69"/>
        <v>-</v>
      </c>
      <c r="D155" t="s">
        <v>33</v>
      </c>
      <c r="H155" t="s">
        <v>239</v>
      </c>
      <c r="I155" t="s">
        <v>54</v>
      </c>
      <c r="J155" s="5" t="str">
        <f t="shared" si="59"/>
        <v>-</v>
      </c>
      <c r="K155" t="s">
        <v>15</v>
      </c>
      <c r="O155" t="s">
        <v>241</v>
      </c>
      <c r="P155" t="s">
        <v>56</v>
      </c>
      <c r="Q155" s="5" t="str">
        <f t="shared" si="60"/>
        <v>-</v>
      </c>
      <c r="R155" t="s">
        <v>17</v>
      </c>
      <c r="U155" t="s">
        <v>239</v>
      </c>
      <c r="V155" t="s">
        <v>68</v>
      </c>
      <c r="W155" s="5" t="str">
        <f t="shared" si="61"/>
        <v>-</v>
      </c>
      <c r="X155" t="s">
        <v>29</v>
      </c>
      <c r="AA155" t="s">
        <v>239</v>
      </c>
      <c r="AB155" t="s">
        <v>81</v>
      </c>
      <c r="AC155" s="5" t="str">
        <f t="shared" si="62"/>
        <v>-</v>
      </c>
      <c r="AD155" t="s">
        <v>41</v>
      </c>
      <c r="AG155" t="s">
        <v>239</v>
      </c>
      <c r="AH155" t="s">
        <v>156</v>
      </c>
      <c r="AI155" s="5" t="str">
        <f t="shared" si="63"/>
        <v>-</v>
      </c>
      <c r="AJ155" t="s">
        <v>96</v>
      </c>
      <c r="AM155" t="s">
        <v>239</v>
      </c>
      <c r="AN155" t="s">
        <v>86</v>
      </c>
      <c r="AO155" s="5" t="str">
        <f t="shared" si="64"/>
        <v>-</v>
      </c>
      <c r="AP155" t="s">
        <v>110</v>
      </c>
      <c r="AS155" t="s">
        <v>239</v>
      </c>
      <c r="AT155" t="s">
        <v>113</v>
      </c>
      <c r="AU155" s="5" t="str">
        <f t="shared" si="65"/>
        <v>-</v>
      </c>
      <c r="AV155" t="s">
        <v>148</v>
      </c>
      <c r="AY155" t="s">
        <v>242</v>
      </c>
      <c r="AZ155" t="s">
        <v>91</v>
      </c>
      <c r="BA155" s="5" t="str">
        <f t="shared" si="66"/>
        <v>-</v>
      </c>
      <c r="BB155" t="s">
        <v>126</v>
      </c>
      <c r="BE155" t="s">
        <v>242</v>
      </c>
      <c r="BF155" t="s">
        <v>129</v>
      </c>
      <c r="BG155" s="5" t="str">
        <f t="shared" si="67"/>
        <v>-</v>
      </c>
      <c r="BH155" t="s">
        <v>165</v>
      </c>
      <c r="BK155" t="s">
        <v>242</v>
      </c>
      <c r="BL155" t="s">
        <v>95</v>
      </c>
      <c r="BM155" s="5" t="str">
        <f t="shared" si="68"/>
        <v>-</v>
      </c>
      <c r="BN155" t="s">
        <v>130</v>
      </c>
    </row>
    <row r="156" spans="1:66" x14ac:dyDescent="0.25">
      <c r="A156" t="s">
        <v>239</v>
      </c>
      <c r="B156" t="s">
        <v>52</v>
      </c>
      <c r="C156" s="5" t="str">
        <f t="shared" si="69"/>
        <v>-</v>
      </c>
      <c r="D156" t="s">
        <v>13</v>
      </c>
      <c r="H156" t="s">
        <v>239</v>
      </c>
      <c r="I156" t="s">
        <v>65</v>
      </c>
      <c r="J156" s="5" t="str">
        <f t="shared" si="59"/>
        <v>-</v>
      </c>
      <c r="K156" t="s">
        <v>45</v>
      </c>
      <c r="O156" t="s">
        <v>241</v>
      </c>
      <c r="P156" t="s">
        <v>76</v>
      </c>
      <c r="Q156" s="5" t="str">
        <f t="shared" si="60"/>
        <v>-</v>
      </c>
      <c r="R156" t="s">
        <v>57</v>
      </c>
      <c r="U156" t="s">
        <v>242</v>
      </c>
      <c r="V156" t="s">
        <v>69</v>
      </c>
      <c r="W156" s="5" t="str">
        <f t="shared" si="61"/>
        <v>-</v>
      </c>
      <c r="X156" t="s">
        <v>49</v>
      </c>
      <c r="AA156" t="s">
        <v>239</v>
      </c>
      <c r="AB156" t="s">
        <v>80</v>
      </c>
      <c r="AC156" s="5" t="str">
        <f t="shared" si="62"/>
        <v>-</v>
      </c>
      <c r="AD156" t="s">
        <v>61</v>
      </c>
      <c r="AG156" t="s">
        <v>242</v>
      </c>
      <c r="AH156" t="s">
        <v>121</v>
      </c>
      <c r="AI156" s="5" t="str">
        <f t="shared" si="63"/>
        <v>-</v>
      </c>
      <c r="AJ156" t="s">
        <v>157</v>
      </c>
      <c r="AM156" t="s">
        <v>244</v>
      </c>
      <c r="AN156" t="s">
        <v>99</v>
      </c>
      <c r="AO156" s="5" t="str">
        <f t="shared" si="64"/>
        <v>-</v>
      </c>
      <c r="AP156" t="s">
        <v>134</v>
      </c>
      <c r="AS156" t="s">
        <v>242</v>
      </c>
      <c r="AT156" t="s">
        <v>125</v>
      </c>
      <c r="AU156" s="5" t="str">
        <f t="shared" si="65"/>
        <v>-</v>
      </c>
      <c r="AV156" t="s">
        <v>161</v>
      </c>
      <c r="AY156" t="s">
        <v>242</v>
      </c>
      <c r="AZ156" t="s">
        <v>115</v>
      </c>
      <c r="BA156" s="5" t="str">
        <f t="shared" si="66"/>
        <v>-</v>
      </c>
      <c r="BB156" t="s">
        <v>150</v>
      </c>
      <c r="BE156" t="s">
        <v>242</v>
      </c>
      <c r="BF156" t="s">
        <v>117</v>
      </c>
      <c r="BG156" s="5" t="str">
        <f t="shared" si="67"/>
        <v>-</v>
      </c>
      <c r="BH156" t="s">
        <v>152</v>
      </c>
      <c r="BK156" t="s">
        <v>242</v>
      </c>
      <c r="BL156" t="s">
        <v>94</v>
      </c>
      <c r="BM156" s="5" t="str">
        <f t="shared" si="68"/>
        <v>-</v>
      </c>
      <c r="BN156" t="s">
        <v>118</v>
      </c>
    </row>
    <row r="157" spans="1:66" x14ac:dyDescent="0.25">
      <c r="A157" t="s">
        <v>239</v>
      </c>
      <c r="B157" t="s">
        <v>32</v>
      </c>
      <c r="C157" s="5" t="str">
        <f t="shared" si="69"/>
        <v>-</v>
      </c>
      <c r="D157" t="s">
        <v>2</v>
      </c>
      <c r="H157" t="s">
        <v>242</v>
      </c>
      <c r="I157" t="s">
        <v>74</v>
      </c>
      <c r="J157" s="5" t="str">
        <f t="shared" si="59"/>
        <v>-</v>
      </c>
      <c r="K157" t="s">
        <v>55</v>
      </c>
      <c r="O157" t="s">
        <v>241</v>
      </c>
      <c r="P157" t="s">
        <v>77</v>
      </c>
      <c r="Q157" s="5" t="str">
        <f t="shared" si="60"/>
        <v>-</v>
      </c>
      <c r="R157" t="s">
        <v>37</v>
      </c>
      <c r="U157" t="s">
        <v>242</v>
      </c>
      <c r="V157" t="s">
        <v>79</v>
      </c>
      <c r="W157" s="5" t="str">
        <f t="shared" si="61"/>
        <v>-</v>
      </c>
      <c r="X157" t="s">
        <v>39</v>
      </c>
      <c r="AA157" t="s">
        <v>239</v>
      </c>
      <c r="AB157" t="s">
        <v>60</v>
      </c>
      <c r="AC157" s="5" t="str">
        <f t="shared" si="62"/>
        <v>-</v>
      </c>
      <c r="AD157" t="s">
        <v>21</v>
      </c>
      <c r="AG157" t="s">
        <v>242</v>
      </c>
      <c r="AH157" t="s">
        <v>133</v>
      </c>
      <c r="AI157" s="5" t="str">
        <f t="shared" si="63"/>
        <v>-</v>
      </c>
      <c r="AJ157" t="s">
        <v>145</v>
      </c>
      <c r="AM157" t="s">
        <v>244</v>
      </c>
      <c r="AN157" t="s">
        <v>87</v>
      </c>
      <c r="AO157" s="5" t="str">
        <f t="shared" si="64"/>
        <v>-</v>
      </c>
      <c r="AP157" t="s">
        <v>122</v>
      </c>
      <c r="AS157" t="s">
        <v>242</v>
      </c>
      <c r="AT157" t="s">
        <v>89</v>
      </c>
      <c r="AU157" s="5" t="str">
        <f t="shared" si="65"/>
        <v>-</v>
      </c>
      <c r="AV157" t="s">
        <v>124</v>
      </c>
      <c r="AY157" t="s">
        <v>244</v>
      </c>
      <c r="AZ157" t="s">
        <v>162</v>
      </c>
      <c r="BA157" s="5" t="str">
        <f t="shared" si="66"/>
        <v>-</v>
      </c>
      <c r="BB157" t="s">
        <v>102</v>
      </c>
      <c r="BE157" t="s">
        <v>242</v>
      </c>
      <c r="BF157" t="s">
        <v>105</v>
      </c>
      <c r="BG157" s="5" t="str">
        <f t="shared" si="67"/>
        <v>-</v>
      </c>
      <c r="BH157" t="s">
        <v>140</v>
      </c>
      <c r="BK157" t="s">
        <v>242</v>
      </c>
      <c r="BL157" t="s">
        <v>131</v>
      </c>
      <c r="BM157" s="5" t="str">
        <f t="shared" si="68"/>
        <v>-</v>
      </c>
      <c r="BN157" t="s">
        <v>167</v>
      </c>
    </row>
    <row r="158" spans="1:66" x14ac:dyDescent="0.25">
      <c r="A158" t="s">
        <v>244</v>
      </c>
      <c r="B158" t="s">
        <v>62</v>
      </c>
      <c r="C158" s="5" t="str">
        <f t="shared" si="69"/>
        <v>-</v>
      </c>
      <c r="D158" t="s">
        <v>23</v>
      </c>
      <c r="H158" t="s">
        <v>242</v>
      </c>
      <c r="I158" t="s">
        <v>44</v>
      </c>
      <c r="J158" s="5" t="str">
        <f t="shared" si="59"/>
        <v>-</v>
      </c>
      <c r="K158" t="s">
        <v>5</v>
      </c>
      <c r="O158" t="s">
        <v>239</v>
      </c>
      <c r="P158" t="s">
        <v>67</v>
      </c>
      <c r="Q158" s="5" t="str">
        <f t="shared" si="60"/>
        <v>-</v>
      </c>
      <c r="R158" t="s">
        <v>47</v>
      </c>
      <c r="U158" t="s">
        <v>242</v>
      </c>
      <c r="V158" t="s">
        <v>78</v>
      </c>
      <c r="W158" s="5" t="str">
        <f t="shared" si="61"/>
        <v>-</v>
      </c>
      <c r="X158" t="s">
        <v>59</v>
      </c>
      <c r="AA158" t="s">
        <v>242</v>
      </c>
      <c r="AB158" t="s">
        <v>40</v>
      </c>
      <c r="AC158" s="5" t="str">
        <f t="shared" si="62"/>
        <v>-</v>
      </c>
      <c r="AD158" t="s">
        <v>10</v>
      </c>
      <c r="AG158" t="s">
        <v>244</v>
      </c>
      <c r="AH158" t="s">
        <v>97</v>
      </c>
      <c r="AI158" s="5" t="str">
        <f t="shared" si="63"/>
        <v>-</v>
      </c>
      <c r="AJ158" t="s">
        <v>132</v>
      </c>
      <c r="AM158" t="s">
        <v>240</v>
      </c>
      <c r="AN158" t="s">
        <v>135</v>
      </c>
      <c r="AO158" s="5" t="str">
        <f t="shared" si="64"/>
        <v>-</v>
      </c>
      <c r="AP158" t="s">
        <v>147</v>
      </c>
      <c r="AS158" t="s">
        <v>242</v>
      </c>
      <c r="AT158" t="s">
        <v>160</v>
      </c>
      <c r="AU158" s="5" t="str">
        <f t="shared" si="65"/>
        <v>-</v>
      </c>
      <c r="AV158" t="s">
        <v>100</v>
      </c>
      <c r="AY158" t="s">
        <v>240</v>
      </c>
      <c r="AZ158" t="s">
        <v>139</v>
      </c>
      <c r="BA158" s="5" t="str">
        <f t="shared" si="66"/>
        <v>-</v>
      </c>
      <c r="BB158" t="s">
        <v>151</v>
      </c>
      <c r="BE158" t="s">
        <v>242</v>
      </c>
      <c r="BF158" t="s">
        <v>164</v>
      </c>
      <c r="BG158" s="5" t="str">
        <f t="shared" si="67"/>
        <v>-</v>
      </c>
      <c r="BH158" t="s">
        <v>104</v>
      </c>
      <c r="BK158" t="s">
        <v>244</v>
      </c>
      <c r="BL158" t="s">
        <v>143</v>
      </c>
      <c r="BM158" s="5" t="str">
        <f t="shared" si="68"/>
        <v>-</v>
      </c>
      <c r="BN158" t="s">
        <v>155</v>
      </c>
    </row>
    <row r="159" spans="1:66" x14ac:dyDescent="0.25">
      <c r="A159" t="s">
        <v>244</v>
      </c>
      <c r="B159" t="s">
        <v>72</v>
      </c>
      <c r="C159" s="5" t="str">
        <f t="shared" si="69"/>
        <v>-</v>
      </c>
      <c r="D159" t="s">
        <v>53</v>
      </c>
      <c r="H159" t="s">
        <v>244</v>
      </c>
      <c r="I159" t="s">
        <v>64</v>
      </c>
      <c r="J159" s="5" t="str">
        <f t="shared" si="59"/>
        <v>-</v>
      </c>
      <c r="K159" t="s">
        <v>25</v>
      </c>
      <c r="O159" t="s">
        <v>242</v>
      </c>
      <c r="P159" t="s">
        <v>66</v>
      </c>
      <c r="Q159" s="5" t="str">
        <f t="shared" si="60"/>
        <v>-</v>
      </c>
      <c r="R159" t="s">
        <v>27</v>
      </c>
      <c r="U159" t="s">
        <v>244</v>
      </c>
      <c r="V159" t="s">
        <v>48</v>
      </c>
      <c r="W159" s="5" t="str">
        <f t="shared" si="61"/>
        <v>-</v>
      </c>
      <c r="X159" t="s">
        <v>9</v>
      </c>
      <c r="AA159" t="s">
        <v>244</v>
      </c>
      <c r="AB159" t="s">
        <v>71</v>
      </c>
      <c r="AC159" s="5" t="str">
        <f t="shared" si="62"/>
        <v>-</v>
      </c>
      <c r="AD159" t="s">
        <v>51</v>
      </c>
      <c r="AG159" t="s">
        <v>240</v>
      </c>
      <c r="AH159" t="s">
        <v>84</v>
      </c>
      <c r="AI159" s="5" t="str">
        <f t="shared" si="63"/>
        <v>-</v>
      </c>
      <c r="AJ159" t="s">
        <v>108</v>
      </c>
      <c r="AM159" t="s">
        <v>243</v>
      </c>
      <c r="AN159" t="s">
        <v>111</v>
      </c>
      <c r="AO159" s="5" t="str">
        <f t="shared" si="64"/>
        <v>-</v>
      </c>
      <c r="AP159" t="s">
        <v>146</v>
      </c>
      <c r="AS159" t="s">
        <v>244</v>
      </c>
      <c r="AT159" t="s">
        <v>101</v>
      </c>
      <c r="AU159" s="5" t="str">
        <f t="shared" si="65"/>
        <v>-</v>
      </c>
      <c r="AV159" t="s">
        <v>136</v>
      </c>
      <c r="AY159" t="s">
        <v>240</v>
      </c>
      <c r="AZ159" t="s">
        <v>90</v>
      </c>
      <c r="BA159" s="5" t="str">
        <f t="shared" si="66"/>
        <v>-</v>
      </c>
      <c r="BB159" t="s">
        <v>114</v>
      </c>
      <c r="BE159" t="s">
        <v>244</v>
      </c>
      <c r="BF159" t="s">
        <v>141</v>
      </c>
      <c r="BG159" s="5" t="str">
        <f t="shared" si="67"/>
        <v>-</v>
      </c>
      <c r="BH159" t="s">
        <v>153</v>
      </c>
      <c r="BK159" t="s">
        <v>244</v>
      </c>
      <c r="BL159" t="s">
        <v>119</v>
      </c>
      <c r="BM159" s="5" t="str">
        <f t="shared" si="68"/>
        <v>-</v>
      </c>
      <c r="BN159" t="s">
        <v>154</v>
      </c>
    </row>
    <row r="160" spans="1:66" x14ac:dyDescent="0.25">
      <c r="A160" t="s">
        <v>244</v>
      </c>
      <c r="B160" t="s">
        <v>42</v>
      </c>
      <c r="C160" s="5" t="str">
        <f t="shared" si="69"/>
        <v>-</v>
      </c>
      <c r="D160" t="s">
        <v>3</v>
      </c>
      <c r="H160" t="s">
        <v>244</v>
      </c>
      <c r="I160" t="s">
        <v>24</v>
      </c>
      <c r="J160" s="5" t="str">
        <f t="shared" si="59"/>
        <v>-</v>
      </c>
      <c r="K160" t="s">
        <v>14</v>
      </c>
      <c r="O160" t="s">
        <v>244</v>
      </c>
      <c r="P160" t="s">
        <v>46</v>
      </c>
      <c r="Q160" s="5" t="str">
        <f t="shared" si="60"/>
        <v>-</v>
      </c>
      <c r="R160" t="s">
        <v>7</v>
      </c>
      <c r="U160" t="s">
        <v>244</v>
      </c>
      <c r="V160" t="s">
        <v>58</v>
      </c>
      <c r="W160" s="5" t="str">
        <f t="shared" si="61"/>
        <v>-</v>
      </c>
      <c r="X160" t="s">
        <v>19</v>
      </c>
      <c r="AA160" t="s">
        <v>244</v>
      </c>
      <c r="AB160" t="s">
        <v>30</v>
      </c>
      <c r="AC160" s="5" t="str">
        <f t="shared" si="62"/>
        <v>-</v>
      </c>
      <c r="AD160" t="s">
        <v>20</v>
      </c>
      <c r="AG160" t="s">
        <v>243</v>
      </c>
      <c r="AH160" t="s">
        <v>85</v>
      </c>
      <c r="AI160" s="5" t="str">
        <f t="shared" si="63"/>
        <v>-</v>
      </c>
      <c r="AJ160" t="s">
        <v>120</v>
      </c>
      <c r="AM160" t="s">
        <v>243</v>
      </c>
      <c r="AN160" t="s">
        <v>158</v>
      </c>
      <c r="AO160" s="5" t="str">
        <f t="shared" si="64"/>
        <v>-</v>
      </c>
      <c r="AP160" t="s">
        <v>98</v>
      </c>
      <c r="AS160" t="s">
        <v>240</v>
      </c>
      <c r="AT160" t="s">
        <v>137</v>
      </c>
      <c r="AU160" s="5" t="str">
        <f t="shared" si="65"/>
        <v>-</v>
      </c>
      <c r="AV160" t="s">
        <v>149</v>
      </c>
      <c r="AY160" t="s">
        <v>243</v>
      </c>
      <c r="AZ160" t="s">
        <v>103</v>
      </c>
      <c r="BA160" s="5" t="str">
        <f t="shared" si="66"/>
        <v>-</v>
      </c>
      <c r="BB160" t="s">
        <v>138</v>
      </c>
      <c r="BE160" t="s">
        <v>243</v>
      </c>
      <c r="BF160" t="s">
        <v>92</v>
      </c>
      <c r="BG160" s="5" t="str">
        <f t="shared" si="67"/>
        <v>-</v>
      </c>
      <c r="BH160" t="s">
        <v>116</v>
      </c>
      <c r="BK160" t="s">
        <v>243</v>
      </c>
      <c r="BL160" t="s">
        <v>166</v>
      </c>
      <c r="BM160" s="5" t="str">
        <f t="shared" si="68"/>
        <v>-</v>
      </c>
      <c r="BN160" t="s">
        <v>106</v>
      </c>
    </row>
    <row r="161" spans="1:66" x14ac:dyDescent="0.25">
      <c r="A161" t="s">
        <v>240</v>
      </c>
      <c r="B161" t="s">
        <v>22</v>
      </c>
      <c r="C161" s="5" t="str">
        <f t="shared" si="69"/>
        <v>-</v>
      </c>
      <c r="D161" t="s">
        <v>12</v>
      </c>
      <c r="H161" t="s">
        <v>240</v>
      </c>
      <c r="I161" t="s">
        <v>75</v>
      </c>
      <c r="J161" s="5" t="str">
        <f t="shared" si="59"/>
        <v>-</v>
      </c>
      <c r="K161" t="s">
        <v>35</v>
      </c>
      <c r="O161" t="s">
        <v>244</v>
      </c>
      <c r="P161" t="s">
        <v>26</v>
      </c>
      <c r="Q161" s="5" t="str">
        <f t="shared" si="60"/>
        <v>-</v>
      </c>
      <c r="R161" t="s">
        <v>16</v>
      </c>
      <c r="U161" t="s">
        <v>244</v>
      </c>
      <c r="V161" t="s">
        <v>38</v>
      </c>
      <c r="W161" s="5" t="str">
        <f t="shared" si="61"/>
        <v>-</v>
      </c>
      <c r="X161" t="s">
        <v>8</v>
      </c>
      <c r="AA161" t="s">
        <v>244</v>
      </c>
      <c r="AB161" t="s">
        <v>50</v>
      </c>
      <c r="AC161" s="5" t="str">
        <f t="shared" si="62"/>
        <v>-</v>
      </c>
      <c r="AD161" t="s">
        <v>11</v>
      </c>
      <c r="AI161" s="5" t="str">
        <f t="shared" si="63"/>
        <v/>
      </c>
      <c r="AO161" s="5" t="str">
        <f t="shared" si="64"/>
        <v/>
      </c>
      <c r="AU161" s="5" t="str">
        <f t="shared" si="65"/>
        <v/>
      </c>
      <c r="BA161" s="5" t="str">
        <f t="shared" si="66"/>
        <v/>
      </c>
      <c r="BG161" s="5" t="str">
        <f t="shared" si="67"/>
        <v/>
      </c>
      <c r="BM161" s="5" t="str">
        <f t="shared" si="68"/>
        <v/>
      </c>
    </row>
    <row r="162" spans="1:66" x14ac:dyDescent="0.25">
      <c r="A162" s="3" t="s">
        <v>242</v>
      </c>
      <c r="B162" s="13" t="s">
        <v>23</v>
      </c>
      <c r="C162" s="5" t="str">
        <f>IF(ISTEXT(#REF!),"-","")</f>
        <v/>
      </c>
      <c r="D162" s="2" t="s">
        <v>246</v>
      </c>
      <c r="H162" s="3" t="s">
        <v>240</v>
      </c>
      <c r="I162" s="3" t="s">
        <v>25</v>
      </c>
      <c r="J162" s="5" t="str">
        <f t="shared" si="59"/>
        <v>-</v>
      </c>
      <c r="K162" s="2" t="s">
        <v>247</v>
      </c>
      <c r="O162" s="3" t="s">
        <v>244</v>
      </c>
      <c r="P162" s="3" t="s">
        <v>57</v>
      </c>
      <c r="Q162" s="5" t="str">
        <f t="shared" si="60"/>
        <v>-</v>
      </c>
      <c r="R162" s="2" t="s">
        <v>245</v>
      </c>
      <c r="W162" s="5" t="str">
        <f t="shared" si="61"/>
        <v/>
      </c>
      <c r="AC162" s="5" t="str">
        <f t="shared" si="62"/>
        <v/>
      </c>
      <c r="AI162" s="5" t="str">
        <f t="shared" si="63"/>
        <v/>
      </c>
      <c r="AO162" s="5" t="str">
        <f t="shared" si="64"/>
        <v/>
      </c>
      <c r="AU162" s="5" t="str">
        <f t="shared" si="65"/>
        <v/>
      </c>
      <c r="BA162" s="5" t="str">
        <f t="shared" si="66"/>
        <v/>
      </c>
      <c r="BG162" s="5" t="str">
        <f t="shared" si="67"/>
        <v/>
      </c>
      <c r="BM162" s="5" t="str">
        <f t="shared" si="68"/>
        <v/>
      </c>
    </row>
    <row r="163" spans="1:66" x14ac:dyDescent="0.25">
      <c r="A163" s="3" t="s">
        <v>241</v>
      </c>
      <c r="B163" s="2" t="s">
        <v>253</v>
      </c>
      <c r="C163" s="5" t="str">
        <f>IF(ISTEXT(#REF!),"-","")</f>
        <v/>
      </c>
      <c r="D163" s="3" t="s">
        <v>3</v>
      </c>
      <c r="H163" s="3" t="s">
        <v>244</v>
      </c>
      <c r="I163" s="2" t="s">
        <v>248</v>
      </c>
      <c r="J163" s="5" t="str">
        <f t="shared" si="59"/>
        <v>-</v>
      </c>
      <c r="K163" s="3" t="s">
        <v>34</v>
      </c>
      <c r="Q163" s="5" t="str">
        <f t="shared" si="60"/>
        <v/>
      </c>
      <c r="W163" s="5" t="str">
        <f t="shared" si="61"/>
        <v/>
      </c>
      <c r="AC163" s="5" t="str">
        <f t="shared" si="62"/>
        <v/>
      </c>
      <c r="AI163" s="5" t="str">
        <f t="shared" si="63"/>
        <v/>
      </c>
      <c r="AO163" s="5" t="str">
        <f t="shared" si="64"/>
        <v/>
      </c>
      <c r="AU163" s="5" t="str">
        <f t="shared" si="65"/>
        <v/>
      </c>
      <c r="BA163" s="5" t="str">
        <f t="shared" si="66"/>
        <v/>
      </c>
      <c r="BG163" s="5" t="str">
        <f t="shared" si="67"/>
        <v/>
      </c>
      <c r="BM163" s="5" t="str">
        <f t="shared" si="68"/>
        <v/>
      </c>
    </row>
    <row r="164" spans="1:66" x14ac:dyDescent="0.25">
      <c r="C164" s="5" t="str">
        <f t="shared" si="69"/>
        <v/>
      </c>
      <c r="J164" s="5" t="str">
        <f t="shared" si="59"/>
        <v/>
      </c>
      <c r="Q164" s="5" t="str">
        <f t="shared" si="60"/>
        <v/>
      </c>
      <c r="W164" s="5" t="str">
        <f t="shared" si="61"/>
        <v/>
      </c>
      <c r="AC164" s="5" t="str">
        <f t="shared" si="62"/>
        <v/>
      </c>
      <c r="AI164" s="5" t="str">
        <f t="shared" si="63"/>
        <v/>
      </c>
      <c r="AO164" s="5" t="str">
        <f t="shared" si="64"/>
        <v/>
      </c>
      <c r="AU164" s="5" t="str">
        <f t="shared" si="65"/>
        <v/>
      </c>
      <c r="BA164" s="5" t="str">
        <f t="shared" si="66"/>
        <v/>
      </c>
      <c r="BG164" s="5" t="str">
        <f t="shared" si="67"/>
        <v/>
      </c>
      <c r="BM164" s="5" t="str">
        <f t="shared" si="68"/>
        <v/>
      </c>
    </row>
    <row r="165" spans="1:66" x14ac:dyDescent="0.25">
      <c r="B165" t="s">
        <v>188</v>
      </c>
      <c r="C165" s="5" t="str">
        <f t="shared" si="69"/>
        <v/>
      </c>
      <c r="D165" t="s">
        <v>189</v>
      </c>
      <c r="I165" t="s">
        <v>188</v>
      </c>
      <c r="J165" s="5" t="str">
        <f t="shared" si="59"/>
        <v/>
      </c>
      <c r="K165" t="s">
        <v>189</v>
      </c>
      <c r="P165" t="s">
        <v>188</v>
      </c>
      <c r="Q165" s="5" t="str">
        <f t="shared" si="60"/>
        <v/>
      </c>
      <c r="R165" t="s">
        <v>189</v>
      </c>
      <c r="V165" t="s">
        <v>188</v>
      </c>
      <c r="W165" s="5" t="str">
        <f t="shared" si="61"/>
        <v/>
      </c>
      <c r="X165" t="s">
        <v>189</v>
      </c>
      <c r="AB165" t="s">
        <v>188</v>
      </c>
      <c r="AC165" s="5" t="str">
        <f t="shared" si="62"/>
        <v/>
      </c>
      <c r="AD165" t="s">
        <v>189</v>
      </c>
      <c r="AH165" t="s">
        <v>188</v>
      </c>
      <c r="AI165" s="5" t="str">
        <f t="shared" si="63"/>
        <v/>
      </c>
      <c r="AJ165" t="s">
        <v>189</v>
      </c>
      <c r="AN165" t="s">
        <v>188</v>
      </c>
      <c r="AO165" s="5" t="str">
        <f t="shared" si="64"/>
        <v/>
      </c>
      <c r="AP165" t="s">
        <v>189</v>
      </c>
      <c r="AT165" t="s">
        <v>188</v>
      </c>
      <c r="AU165" s="5" t="str">
        <f t="shared" si="65"/>
        <v/>
      </c>
      <c r="AV165" t="s">
        <v>189</v>
      </c>
      <c r="AZ165" t="s">
        <v>188</v>
      </c>
      <c r="BA165" s="5" t="str">
        <f t="shared" si="66"/>
        <v/>
      </c>
      <c r="BB165" t="s">
        <v>189</v>
      </c>
      <c r="BF165" t="s">
        <v>188</v>
      </c>
      <c r="BG165" s="5" t="str">
        <f t="shared" si="67"/>
        <v/>
      </c>
      <c r="BH165" t="s">
        <v>189</v>
      </c>
      <c r="BL165" t="s">
        <v>188</v>
      </c>
      <c r="BM165" s="5" t="str">
        <f t="shared" si="68"/>
        <v/>
      </c>
      <c r="BN165" t="s">
        <v>189</v>
      </c>
    </row>
    <row r="166" spans="1:66" x14ac:dyDescent="0.25">
      <c r="A166" t="s">
        <v>241</v>
      </c>
      <c r="B166" t="s">
        <v>2</v>
      </c>
      <c r="C166" s="5" t="str">
        <f t="shared" si="69"/>
        <v>-</v>
      </c>
      <c r="D166" t="s">
        <v>22</v>
      </c>
      <c r="H166" t="s">
        <v>241</v>
      </c>
      <c r="I166" t="s">
        <v>35</v>
      </c>
      <c r="J166" s="5" t="str">
        <f t="shared" si="59"/>
        <v>-</v>
      </c>
      <c r="K166" t="s">
        <v>64</v>
      </c>
      <c r="O166" t="s">
        <v>241</v>
      </c>
      <c r="P166" t="s">
        <v>27</v>
      </c>
      <c r="Q166" s="5" t="str">
        <f t="shared" si="60"/>
        <v>-</v>
      </c>
      <c r="R166" t="s">
        <v>56</v>
      </c>
      <c r="U166" t="s">
        <v>239</v>
      </c>
      <c r="V166" t="s">
        <v>29</v>
      </c>
      <c r="W166" s="5" t="str">
        <f t="shared" si="61"/>
        <v>-</v>
      </c>
      <c r="X166" t="s">
        <v>58</v>
      </c>
      <c r="AA166" t="s">
        <v>239</v>
      </c>
      <c r="AB166" t="s">
        <v>31</v>
      </c>
      <c r="AC166" s="5" t="str">
        <f t="shared" si="62"/>
        <v>-</v>
      </c>
      <c r="AD166" t="s">
        <v>60</v>
      </c>
      <c r="AG166" t="s">
        <v>241</v>
      </c>
      <c r="AH166" t="s">
        <v>157</v>
      </c>
      <c r="AI166" s="5" t="str">
        <f t="shared" si="63"/>
        <v>-</v>
      </c>
      <c r="AJ166" t="s">
        <v>133</v>
      </c>
      <c r="AM166" t="s">
        <v>239</v>
      </c>
      <c r="AN166" t="s">
        <v>122</v>
      </c>
      <c r="AO166" s="5" t="str">
        <f t="shared" si="64"/>
        <v>-</v>
      </c>
      <c r="AP166" t="s">
        <v>99</v>
      </c>
      <c r="AS166" t="s">
        <v>239</v>
      </c>
      <c r="AT166" t="s">
        <v>100</v>
      </c>
      <c r="AU166" s="5" t="str">
        <f t="shared" si="65"/>
        <v>-</v>
      </c>
      <c r="AV166" t="s">
        <v>88</v>
      </c>
      <c r="AY166" t="s">
        <v>241</v>
      </c>
      <c r="AZ166" t="s">
        <v>102</v>
      </c>
      <c r="BA166" s="5" t="str">
        <f t="shared" si="66"/>
        <v>-</v>
      </c>
      <c r="BB166" t="s">
        <v>90</v>
      </c>
      <c r="BE166" t="s">
        <v>242</v>
      </c>
      <c r="BF166" t="s">
        <v>153</v>
      </c>
      <c r="BG166" s="5" t="str">
        <f t="shared" si="67"/>
        <v>-</v>
      </c>
      <c r="BH166" t="s">
        <v>164</v>
      </c>
      <c r="BK166" t="s">
        <v>241</v>
      </c>
      <c r="BL166" t="s">
        <v>106</v>
      </c>
      <c r="BM166" s="5" t="str">
        <f t="shared" si="68"/>
        <v>-</v>
      </c>
      <c r="BN166" t="s">
        <v>94</v>
      </c>
    </row>
    <row r="167" spans="1:66" x14ac:dyDescent="0.25">
      <c r="A167" t="s">
        <v>241</v>
      </c>
      <c r="B167" t="s">
        <v>23</v>
      </c>
      <c r="C167" s="5" t="str">
        <f t="shared" si="69"/>
        <v>-</v>
      </c>
      <c r="D167" t="s">
        <v>52</v>
      </c>
      <c r="H167" t="s">
        <v>241</v>
      </c>
      <c r="I167" t="s">
        <v>5</v>
      </c>
      <c r="J167" s="5" t="str">
        <f t="shared" si="59"/>
        <v>-</v>
      </c>
      <c r="K167" t="s">
        <v>34</v>
      </c>
      <c r="O167" t="s">
        <v>241</v>
      </c>
      <c r="P167" t="s">
        <v>17</v>
      </c>
      <c r="Q167" s="5" t="str">
        <f t="shared" si="60"/>
        <v>-</v>
      </c>
      <c r="R167" t="s">
        <v>46</v>
      </c>
      <c r="U167" t="s">
        <v>239</v>
      </c>
      <c r="V167" t="s">
        <v>8</v>
      </c>
      <c r="W167" s="5" t="str">
        <f t="shared" si="61"/>
        <v>-</v>
      </c>
      <c r="X167" t="s">
        <v>28</v>
      </c>
      <c r="AA167" t="s">
        <v>239</v>
      </c>
      <c r="AB167" t="s">
        <v>11</v>
      </c>
      <c r="AC167" s="5" t="str">
        <f t="shared" si="62"/>
        <v>-</v>
      </c>
      <c r="AD167" t="s">
        <v>40</v>
      </c>
      <c r="AG167" t="s">
        <v>241</v>
      </c>
      <c r="AH167" t="s">
        <v>144</v>
      </c>
      <c r="AI167" s="5" t="str">
        <f t="shared" si="63"/>
        <v>-</v>
      </c>
      <c r="AJ167" t="s">
        <v>121</v>
      </c>
      <c r="AM167" t="s">
        <v>239</v>
      </c>
      <c r="AN167" t="s">
        <v>134</v>
      </c>
      <c r="AO167" s="5" t="str">
        <f t="shared" si="64"/>
        <v>-</v>
      </c>
      <c r="AP167" t="s">
        <v>111</v>
      </c>
      <c r="AS167" t="s">
        <v>239</v>
      </c>
      <c r="AT167" t="s">
        <v>124</v>
      </c>
      <c r="AU167" s="5" t="str">
        <f t="shared" si="65"/>
        <v>-</v>
      </c>
      <c r="AV167" t="s">
        <v>101</v>
      </c>
      <c r="AY167" t="s">
        <v>239</v>
      </c>
      <c r="AZ167" t="s">
        <v>151</v>
      </c>
      <c r="BA167" s="5" t="str">
        <f t="shared" si="66"/>
        <v>-</v>
      </c>
      <c r="BB167" t="s">
        <v>162</v>
      </c>
      <c r="BE167" t="s">
        <v>242</v>
      </c>
      <c r="BF167" t="s">
        <v>116</v>
      </c>
      <c r="BG167" s="5" t="str">
        <f t="shared" si="67"/>
        <v>-</v>
      </c>
      <c r="BH167" t="s">
        <v>93</v>
      </c>
      <c r="BK167" t="s">
        <v>239</v>
      </c>
      <c r="BL167" t="s">
        <v>155</v>
      </c>
      <c r="BM167" s="5" t="str">
        <f t="shared" si="68"/>
        <v>-</v>
      </c>
      <c r="BN167" t="s">
        <v>166</v>
      </c>
    </row>
    <row r="168" spans="1:66" x14ac:dyDescent="0.25">
      <c r="A168" t="s">
        <v>242</v>
      </c>
      <c r="B168" t="s">
        <v>43</v>
      </c>
      <c r="C168" s="5" t="str">
        <f t="shared" si="69"/>
        <v>-</v>
      </c>
      <c r="D168" t="s">
        <v>73</v>
      </c>
      <c r="H168" t="s">
        <v>241</v>
      </c>
      <c r="I168" t="s">
        <v>45</v>
      </c>
      <c r="J168" s="5" t="str">
        <f t="shared" si="59"/>
        <v>-</v>
      </c>
      <c r="K168" t="s">
        <v>75</v>
      </c>
      <c r="O168" t="s">
        <v>241</v>
      </c>
      <c r="P168" t="s">
        <v>47</v>
      </c>
      <c r="Q168" s="5" t="str">
        <f t="shared" si="60"/>
        <v>-</v>
      </c>
      <c r="R168" t="s">
        <v>77</v>
      </c>
      <c r="U168" t="s">
        <v>242</v>
      </c>
      <c r="V168" t="s">
        <v>39</v>
      </c>
      <c r="W168" s="5" t="str">
        <f t="shared" si="61"/>
        <v>-</v>
      </c>
      <c r="X168" t="s">
        <v>68</v>
      </c>
      <c r="AA168" t="s">
        <v>242</v>
      </c>
      <c r="AB168" t="s">
        <v>51</v>
      </c>
      <c r="AC168" s="5" t="str">
        <f t="shared" si="62"/>
        <v>-</v>
      </c>
      <c r="AD168" t="s">
        <v>81</v>
      </c>
      <c r="AG168" t="s">
        <v>239</v>
      </c>
      <c r="AH168" t="s">
        <v>145</v>
      </c>
      <c r="AI168" s="5" t="str">
        <f t="shared" si="63"/>
        <v>-</v>
      </c>
      <c r="AJ168" t="s">
        <v>156</v>
      </c>
      <c r="AM168" t="s">
        <v>244</v>
      </c>
      <c r="AN168" t="s">
        <v>159</v>
      </c>
      <c r="AO168" s="5" t="str">
        <f t="shared" si="64"/>
        <v>-</v>
      </c>
      <c r="AP168" t="s">
        <v>135</v>
      </c>
      <c r="AS168" t="s">
        <v>239</v>
      </c>
      <c r="AT168" t="s">
        <v>149</v>
      </c>
      <c r="AU168" s="5" t="str">
        <f t="shared" si="65"/>
        <v>-</v>
      </c>
      <c r="AV168" t="s">
        <v>160</v>
      </c>
      <c r="AY168" t="s">
        <v>242</v>
      </c>
      <c r="AZ168" t="s">
        <v>150</v>
      </c>
      <c r="BA168" s="5" t="str">
        <f t="shared" si="66"/>
        <v>-</v>
      </c>
      <c r="BB168" t="s">
        <v>127</v>
      </c>
      <c r="BE168" t="s">
        <v>242</v>
      </c>
      <c r="BF168" t="s">
        <v>152</v>
      </c>
      <c r="BG168" s="5" t="str">
        <f t="shared" si="67"/>
        <v>-</v>
      </c>
      <c r="BH168" t="s">
        <v>129</v>
      </c>
      <c r="BK168" t="s">
        <v>242</v>
      </c>
      <c r="BL168" t="s">
        <v>167</v>
      </c>
      <c r="BM168" s="5" t="str">
        <f t="shared" si="68"/>
        <v>-</v>
      </c>
      <c r="BN168" t="s">
        <v>143</v>
      </c>
    </row>
    <row r="169" spans="1:66" x14ac:dyDescent="0.25">
      <c r="A169" t="s">
        <v>242</v>
      </c>
      <c r="B169" t="s">
        <v>13</v>
      </c>
      <c r="C169" s="5" t="str">
        <f t="shared" si="69"/>
        <v>-</v>
      </c>
      <c r="D169" t="s">
        <v>42</v>
      </c>
      <c r="H169" t="s">
        <v>239</v>
      </c>
      <c r="I169" t="s">
        <v>15</v>
      </c>
      <c r="J169" s="5" t="str">
        <f t="shared" si="59"/>
        <v>-</v>
      </c>
      <c r="K169" t="s">
        <v>44</v>
      </c>
      <c r="O169" t="s">
        <v>244</v>
      </c>
      <c r="P169" t="s">
        <v>16</v>
      </c>
      <c r="Q169" s="5" t="str">
        <f t="shared" si="60"/>
        <v>-</v>
      </c>
      <c r="R169" t="s">
        <v>76</v>
      </c>
      <c r="U169" t="s">
        <v>242</v>
      </c>
      <c r="V169" t="s">
        <v>9</v>
      </c>
      <c r="W169" s="5" t="str">
        <f t="shared" si="61"/>
        <v>-</v>
      </c>
      <c r="X169" t="s">
        <v>38</v>
      </c>
      <c r="AA169" t="s">
        <v>244</v>
      </c>
      <c r="AB169" t="s">
        <v>41</v>
      </c>
      <c r="AC169" s="5" t="str">
        <f t="shared" si="62"/>
        <v>-</v>
      </c>
      <c r="AD169" t="s">
        <v>70</v>
      </c>
      <c r="AG169" t="s">
        <v>242</v>
      </c>
      <c r="AH169" t="s">
        <v>120</v>
      </c>
      <c r="AI169" s="5" t="str">
        <f t="shared" si="63"/>
        <v>-</v>
      </c>
      <c r="AJ169" t="s">
        <v>97</v>
      </c>
      <c r="AM169" t="s">
        <v>244</v>
      </c>
      <c r="AN169" t="s">
        <v>98</v>
      </c>
      <c r="AO169" s="5" t="str">
        <f t="shared" si="64"/>
        <v>-</v>
      </c>
      <c r="AP169" t="s">
        <v>86</v>
      </c>
      <c r="AS169" t="s">
        <v>244</v>
      </c>
      <c r="AT169" t="s">
        <v>161</v>
      </c>
      <c r="AU169" s="5" t="str">
        <f t="shared" si="65"/>
        <v>-</v>
      </c>
      <c r="AV169" t="s">
        <v>137</v>
      </c>
      <c r="AY169" t="s">
        <v>242</v>
      </c>
      <c r="AZ169" t="s">
        <v>138</v>
      </c>
      <c r="BA169" s="5" t="str">
        <f t="shared" si="66"/>
        <v>-</v>
      </c>
      <c r="BB169" t="s">
        <v>115</v>
      </c>
      <c r="BE169" t="s">
        <v>244</v>
      </c>
      <c r="BF169" t="s">
        <v>140</v>
      </c>
      <c r="BG169" s="5" t="str">
        <f t="shared" si="67"/>
        <v>-</v>
      </c>
      <c r="BH169" t="s">
        <v>117</v>
      </c>
      <c r="BK169" t="s">
        <v>242</v>
      </c>
      <c r="BL169" t="s">
        <v>118</v>
      </c>
      <c r="BM169" s="5" t="str">
        <f t="shared" si="68"/>
        <v>-</v>
      </c>
      <c r="BN169" t="s">
        <v>95</v>
      </c>
    </row>
    <row r="170" spans="1:66" x14ac:dyDescent="0.25">
      <c r="A170" t="s">
        <v>242</v>
      </c>
      <c r="B170" t="s">
        <v>3</v>
      </c>
      <c r="C170" s="5" t="str">
        <f t="shared" si="69"/>
        <v>-</v>
      </c>
      <c r="D170" t="s">
        <v>32</v>
      </c>
      <c r="H170" t="s">
        <v>244</v>
      </c>
      <c r="I170" t="s">
        <v>4</v>
      </c>
      <c r="J170" s="5" t="str">
        <f t="shared" si="59"/>
        <v>-</v>
      </c>
      <c r="K170" t="s">
        <v>24</v>
      </c>
      <c r="O170" t="s">
        <v>244</v>
      </c>
      <c r="P170" t="s">
        <v>6</v>
      </c>
      <c r="Q170" s="5" t="str">
        <f t="shared" si="60"/>
        <v>-</v>
      </c>
      <c r="R170" t="s">
        <v>26</v>
      </c>
      <c r="U170" t="s">
        <v>242</v>
      </c>
      <c r="V170" t="s">
        <v>19</v>
      </c>
      <c r="W170" s="5" t="str">
        <f t="shared" si="61"/>
        <v>-</v>
      </c>
      <c r="X170" t="s">
        <v>48</v>
      </c>
      <c r="AA170" t="s">
        <v>244</v>
      </c>
      <c r="AB170" t="s">
        <v>21</v>
      </c>
      <c r="AC170" s="5" t="str">
        <f t="shared" si="62"/>
        <v>-</v>
      </c>
      <c r="AD170" t="s">
        <v>50</v>
      </c>
      <c r="AG170" t="s">
        <v>244</v>
      </c>
      <c r="AH170" t="s">
        <v>132</v>
      </c>
      <c r="AI170" s="5" t="str">
        <f t="shared" si="63"/>
        <v>-</v>
      </c>
      <c r="AJ170" t="s">
        <v>109</v>
      </c>
      <c r="AM170" t="s">
        <v>244</v>
      </c>
      <c r="AN170" t="s">
        <v>110</v>
      </c>
      <c r="AO170" s="5" t="str">
        <f t="shared" si="64"/>
        <v>-</v>
      </c>
      <c r="AP170" t="s">
        <v>87</v>
      </c>
      <c r="AS170" t="s">
        <v>244</v>
      </c>
      <c r="AT170" t="s">
        <v>136</v>
      </c>
      <c r="AU170" s="5" t="str">
        <f t="shared" si="65"/>
        <v>-</v>
      </c>
      <c r="AV170" t="s">
        <v>113</v>
      </c>
      <c r="AY170" t="s">
        <v>244</v>
      </c>
      <c r="AZ170" t="s">
        <v>163</v>
      </c>
      <c r="BA170" s="5" t="str">
        <f t="shared" si="66"/>
        <v>-</v>
      </c>
      <c r="BB170" t="s">
        <v>139</v>
      </c>
      <c r="BE170" t="s">
        <v>244</v>
      </c>
      <c r="BF170" t="s">
        <v>104</v>
      </c>
      <c r="BG170" s="5" t="str">
        <f t="shared" si="67"/>
        <v>-</v>
      </c>
      <c r="BH170" t="s">
        <v>92</v>
      </c>
      <c r="BK170" t="s">
        <v>242</v>
      </c>
      <c r="BL170" t="s">
        <v>154</v>
      </c>
      <c r="BM170" s="5" t="str">
        <f t="shared" si="68"/>
        <v>-</v>
      </c>
      <c r="BN170" t="s">
        <v>131</v>
      </c>
    </row>
    <row r="171" spans="1:66" x14ac:dyDescent="0.25">
      <c r="A171" t="s">
        <v>242</v>
      </c>
      <c r="B171" t="s">
        <v>33</v>
      </c>
      <c r="C171" s="5" t="str">
        <f t="shared" si="69"/>
        <v>-</v>
      </c>
      <c r="D171" t="s">
        <v>62</v>
      </c>
      <c r="H171" t="s">
        <v>244</v>
      </c>
      <c r="I171" t="s">
        <v>14</v>
      </c>
      <c r="J171" s="5" t="str">
        <f t="shared" si="59"/>
        <v>-</v>
      </c>
      <c r="K171" t="s">
        <v>74</v>
      </c>
      <c r="O171" t="s">
        <v>244</v>
      </c>
      <c r="P171" t="s">
        <v>57</v>
      </c>
      <c r="Q171" s="5" t="str">
        <f t="shared" si="60"/>
        <v>-</v>
      </c>
      <c r="R171" t="s">
        <v>67</v>
      </c>
      <c r="U171" t="s">
        <v>244</v>
      </c>
      <c r="V171" t="s">
        <v>49</v>
      </c>
      <c r="W171" s="5" t="str">
        <f t="shared" si="61"/>
        <v>-</v>
      </c>
      <c r="X171" t="s">
        <v>79</v>
      </c>
      <c r="AA171" t="s">
        <v>244</v>
      </c>
      <c r="AB171" t="s">
        <v>10</v>
      </c>
      <c r="AC171" s="5" t="str">
        <f t="shared" si="62"/>
        <v>-</v>
      </c>
      <c r="AD171" t="s">
        <v>30</v>
      </c>
      <c r="AG171" t="s">
        <v>244</v>
      </c>
      <c r="AH171" t="s">
        <v>108</v>
      </c>
      <c r="AI171" s="5" t="str">
        <f t="shared" si="63"/>
        <v>-</v>
      </c>
      <c r="AJ171" t="s">
        <v>85</v>
      </c>
      <c r="AM171" t="s">
        <v>244</v>
      </c>
      <c r="AN171" t="s">
        <v>146</v>
      </c>
      <c r="AO171" s="5" t="str">
        <f t="shared" si="64"/>
        <v>-</v>
      </c>
      <c r="AP171" t="s">
        <v>123</v>
      </c>
      <c r="AS171" t="s">
        <v>240</v>
      </c>
      <c r="AT171" t="s">
        <v>112</v>
      </c>
      <c r="AU171" s="5" t="str">
        <f t="shared" si="65"/>
        <v>-</v>
      </c>
      <c r="AV171" t="s">
        <v>89</v>
      </c>
      <c r="AY171" t="s">
        <v>244</v>
      </c>
      <c r="AZ171" t="s">
        <v>114</v>
      </c>
      <c r="BA171" s="5" t="str">
        <f t="shared" si="66"/>
        <v>-</v>
      </c>
      <c r="BB171" t="s">
        <v>91</v>
      </c>
      <c r="BE171" t="s">
        <v>244</v>
      </c>
      <c r="BF171" t="s">
        <v>128</v>
      </c>
      <c r="BG171" s="5" t="str">
        <f t="shared" si="67"/>
        <v>-</v>
      </c>
      <c r="BH171" t="s">
        <v>105</v>
      </c>
      <c r="BK171" t="s">
        <v>244</v>
      </c>
      <c r="BL171" t="s">
        <v>142</v>
      </c>
      <c r="BM171" s="5" t="str">
        <f t="shared" si="68"/>
        <v>-</v>
      </c>
      <c r="BN171" t="s">
        <v>119</v>
      </c>
    </row>
    <row r="172" spans="1:66" x14ac:dyDescent="0.25">
      <c r="A172" t="s">
        <v>244</v>
      </c>
      <c r="B172" t="s">
        <v>12</v>
      </c>
      <c r="C172" s="5" t="str">
        <f t="shared" si="69"/>
        <v>-</v>
      </c>
      <c r="D172" t="s">
        <v>72</v>
      </c>
      <c r="H172" t="s">
        <v>240</v>
      </c>
      <c r="I172" t="s">
        <v>55</v>
      </c>
      <c r="J172" s="5" t="str">
        <f t="shared" si="59"/>
        <v>-</v>
      </c>
      <c r="K172" t="s">
        <v>65</v>
      </c>
      <c r="O172" t="s">
        <v>244</v>
      </c>
      <c r="P172" t="s">
        <v>37</v>
      </c>
      <c r="Q172" s="5" t="str">
        <f t="shared" si="60"/>
        <v>-</v>
      </c>
      <c r="R172" t="s">
        <v>66</v>
      </c>
      <c r="U172" t="s">
        <v>240</v>
      </c>
      <c r="V172" t="s">
        <v>18</v>
      </c>
      <c r="W172" s="5" t="str">
        <f t="shared" si="61"/>
        <v>-</v>
      </c>
      <c r="X172" t="s">
        <v>78</v>
      </c>
      <c r="AA172" t="s">
        <v>240</v>
      </c>
      <c r="AB172" t="s">
        <v>61</v>
      </c>
      <c r="AC172" s="5" t="str">
        <f t="shared" si="62"/>
        <v>-</v>
      </c>
      <c r="AD172" t="s">
        <v>71</v>
      </c>
      <c r="AG172" t="s">
        <v>244</v>
      </c>
      <c r="AH172" t="s">
        <v>96</v>
      </c>
      <c r="AI172" s="5" t="str">
        <f t="shared" si="63"/>
        <v>-</v>
      </c>
      <c r="AJ172" t="s">
        <v>84</v>
      </c>
      <c r="AM172" t="s">
        <v>240</v>
      </c>
      <c r="AN172" t="s">
        <v>147</v>
      </c>
      <c r="AO172" s="5" t="str">
        <f t="shared" si="64"/>
        <v>-</v>
      </c>
      <c r="AP172" t="s">
        <v>158</v>
      </c>
      <c r="AS172" t="s">
        <v>243</v>
      </c>
      <c r="AT172" t="s">
        <v>148</v>
      </c>
      <c r="AU172" s="5" t="str">
        <f t="shared" si="65"/>
        <v>-</v>
      </c>
      <c r="AV172" t="s">
        <v>125</v>
      </c>
      <c r="AY172" t="s">
        <v>240</v>
      </c>
      <c r="AZ172" t="s">
        <v>126</v>
      </c>
      <c r="BA172" s="5" t="str">
        <f t="shared" si="66"/>
        <v>-</v>
      </c>
      <c r="BB172" t="s">
        <v>103</v>
      </c>
      <c r="BE172" t="s">
        <v>244</v>
      </c>
      <c r="BF172" t="s">
        <v>165</v>
      </c>
      <c r="BG172" s="5" t="str">
        <f t="shared" si="67"/>
        <v>-</v>
      </c>
      <c r="BH172" t="s">
        <v>141</v>
      </c>
      <c r="BK172" t="s">
        <v>244</v>
      </c>
      <c r="BL172" t="s">
        <v>130</v>
      </c>
      <c r="BM172" s="5" t="str">
        <f t="shared" si="68"/>
        <v>-</v>
      </c>
      <c r="BN172" t="s">
        <v>107</v>
      </c>
    </row>
    <row r="173" spans="1:66" x14ac:dyDescent="0.25">
      <c r="A173" t="s">
        <v>244</v>
      </c>
      <c r="B173" t="s">
        <v>53</v>
      </c>
      <c r="C173" s="5" t="str">
        <f t="shared" si="69"/>
        <v>-</v>
      </c>
      <c r="D173" t="s">
        <v>63</v>
      </c>
      <c r="H173" t="s">
        <v>240</v>
      </c>
      <c r="I173" t="s">
        <v>25</v>
      </c>
      <c r="J173" s="5" t="str">
        <f t="shared" si="59"/>
        <v>-</v>
      </c>
      <c r="K173" t="s">
        <v>54</v>
      </c>
      <c r="O173" t="s">
        <v>244</v>
      </c>
      <c r="P173" t="s">
        <v>7</v>
      </c>
      <c r="Q173" s="5" t="str">
        <f t="shared" si="60"/>
        <v>-</v>
      </c>
      <c r="R173" t="s">
        <v>36</v>
      </c>
      <c r="U173" t="s">
        <v>240</v>
      </c>
      <c r="V173" t="s">
        <v>59</v>
      </c>
      <c r="W173" s="5" t="str">
        <f t="shared" si="61"/>
        <v>-</v>
      </c>
      <c r="X173" t="s">
        <v>69</v>
      </c>
      <c r="AA173" t="s">
        <v>243</v>
      </c>
      <c r="AB173" t="s">
        <v>20</v>
      </c>
      <c r="AC173" s="5" t="str">
        <f t="shared" si="62"/>
        <v>-</v>
      </c>
      <c r="AD173" t="s">
        <v>80</v>
      </c>
      <c r="AI173" s="5" t="str">
        <f t="shared" si="63"/>
        <v/>
      </c>
      <c r="AO173" s="5" t="str">
        <f t="shared" si="64"/>
        <v/>
      </c>
      <c r="AU173" s="5" t="str">
        <f t="shared" si="65"/>
        <v/>
      </c>
      <c r="BA173" s="5" t="str">
        <f t="shared" si="66"/>
        <v/>
      </c>
      <c r="BG173" s="5" t="str">
        <f t="shared" si="67"/>
        <v/>
      </c>
      <c r="BM173" s="5" t="str">
        <f t="shared" si="68"/>
        <v/>
      </c>
    </row>
    <row r="174" spans="1:66" x14ac:dyDescent="0.25">
      <c r="A174" s="3" t="s">
        <v>240</v>
      </c>
      <c r="B174" s="3" t="s">
        <v>22</v>
      </c>
      <c r="C174" s="5" t="str">
        <f>IF(ISTEXT(A186),"-","")</f>
        <v>-</v>
      </c>
      <c r="D174" s="2" t="s">
        <v>246</v>
      </c>
      <c r="H174" s="19" t="s">
        <v>244</v>
      </c>
      <c r="I174" s="3" t="s">
        <v>35</v>
      </c>
      <c r="J174" s="5" t="str">
        <f t="shared" si="59"/>
        <v>-</v>
      </c>
      <c r="K174" s="2" t="s">
        <v>247</v>
      </c>
      <c r="O174" s="2" t="s">
        <v>239</v>
      </c>
      <c r="P174" s="2" t="s">
        <v>245</v>
      </c>
      <c r="Q174" s="5" t="str">
        <f t="shared" si="60"/>
        <v>-</v>
      </c>
      <c r="R174" s="3" t="s">
        <v>76</v>
      </c>
      <c r="W174" s="5" t="str">
        <f t="shared" si="61"/>
        <v/>
      </c>
      <c r="AC174" s="5" t="str">
        <f t="shared" si="62"/>
        <v/>
      </c>
      <c r="AI174" s="5" t="str">
        <f t="shared" si="63"/>
        <v/>
      </c>
      <c r="AO174" s="5" t="str">
        <f t="shared" si="64"/>
        <v/>
      </c>
      <c r="AU174" s="5" t="str">
        <f t="shared" si="65"/>
        <v/>
      </c>
      <c r="BA174" s="5" t="str">
        <f t="shared" si="66"/>
        <v/>
      </c>
      <c r="BG174" s="5" t="str">
        <f t="shared" si="67"/>
        <v/>
      </c>
      <c r="BM174" s="5" t="str">
        <f t="shared" si="68"/>
        <v/>
      </c>
    </row>
    <row r="175" spans="1:66" x14ac:dyDescent="0.25">
      <c r="A175" s="10" t="s">
        <v>241</v>
      </c>
      <c r="B175" s="3" t="s">
        <v>43</v>
      </c>
      <c r="C175" s="5" t="str">
        <f>IF(ISTEXT(A187),"-","")</f>
        <v>-</v>
      </c>
      <c r="D175" s="2" t="s">
        <v>253</v>
      </c>
      <c r="H175" s="3" t="s">
        <v>241</v>
      </c>
      <c r="I175" s="3" t="s">
        <v>65</v>
      </c>
      <c r="J175" s="5" t="str">
        <f t="shared" si="59"/>
        <v>-</v>
      </c>
      <c r="K175" s="2" t="s">
        <v>248</v>
      </c>
      <c r="Q175" s="5" t="str">
        <f t="shared" si="60"/>
        <v/>
      </c>
      <c r="W175" s="5" t="str">
        <f t="shared" si="61"/>
        <v/>
      </c>
      <c r="AC175" s="5" t="str">
        <f t="shared" si="62"/>
        <v/>
      </c>
      <c r="AI175" s="5" t="str">
        <f t="shared" si="63"/>
        <v/>
      </c>
      <c r="AO175" s="5" t="str">
        <f t="shared" si="64"/>
        <v/>
      </c>
      <c r="AU175" s="5" t="str">
        <f t="shared" si="65"/>
        <v/>
      </c>
      <c r="BA175" s="5" t="str">
        <f t="shared" si="66"/>
        <v/>
      </c>
      <c r="BG175" s="5" t="str">
        <f t="shared" si="67"/>
        <v/>
      </c>
      <c r="BM175" s="5" t="str">
        <f t="shared" si="68"/>
        <v/>
      </c>
    </row>
    <row r="176" spans="1:66" x14ac:dyDescent="0.25">
      <c r="C176" s="5" t="str">
        <f t="shared" si="69"/>
        <v/>
      </c>
      <c r="J176" s="5" t="str">
        <f t="shared" si="59"/>
        <v/>
      </c>
      <c r="Q176" s="5" t="str">
        <f t="shared" si="60"/>
        <v/>
      </c>
      <c r="W176" s="5" t="str">
        <f t="shared" si="61"/>
        <v/>
      </c>
      <c r="AC176" s="5" t="str">
        <f t="shared" si="62"/>
        <v/>
      </c>
      <c r="AI176" s="5" t="str">
        <f t="shared" si="63"/>
        <v/>
      </c>
      <c r="AO176" s="5" t="str">
        <f t="shared" si="64"/>
        <v/>
      </c>
      <c r="AU176" s="5" t="str">
        <f t="shared" si="65"/>
        <v/>
      </c>
      <c r="BA176" s="5" t="str">
        <f t="shared" si="66"/>
        <v/>
      </c>
      <c r="BG176" s="5" t="str">
        <f t="shared" si="67"/>
        <v/>
      </c>
      <c r="BM176" s="5" t="str">
        <f t="shared" si="68"/>
        <v/>
      </c>
    </row>
    <row r="177" spans="1:66" x14ac:dyDescent="0.25">
      <c r="B177" t="s">
        <v>190</v>
      </c>
      <c r="C177" s="5" t="str">
        <f t="shared" si="69"/>
        <v/>
      </c>
      <c r="D177" t="s">
        <v>191</v>
      </c>
      <c r="I177" t="s">
        <v>190</v>
      </c>
      <c r="J177" s="5" t="str">
        <f t="shared" si="59"/>
        <v/>
      </c>
      <c r="K177" t="s">
        <v>191</v>
      </c>
      <c r="P177" t="s">
        <v>190</v>
      </c>
      <c r="Q177" s="5" t="str">
        <f t="shared" si="60"/>
        <v/>
      </c>
      <c r="R177" t="s">
        <v>191</v>
      </c>
      <c r="V177" t="s">
        <v>190</v>
      </c>
      <c r="W177" s="5" t="str">
        <f t="shared" si="61"/>
        <v/>
      </c>
      <c r="X177" t="s">
        <v>191</v>
      </c>
      <c r="AB177" t="s">
        <v>190</v>
      </c>
      <c r="AC177" s="5" t="str">
        <f t="shared" si="62"/>
        <v/>
      </c>
      <c r="AD177" t="s">
        <v>191</v>
      </c>
      <c r="AH177" t="s">
        <v>190</v>
      </c>
      <c r="AI177" s="5" t="str">
        <f t="shared" si="63"/>
        <v/>
      </c>
      <c r="AJ177" t="s">
        <v>191</v>
      </c>
      <c r="AN177" t="s">
        <v>190</v>
      </c>
      <c r="AO177" s="5" t="str">
        <f t="shared" si="64"/>
        <v/>
      </c>
      <c r="AP177" t="s">
        <v>191</v>
      </c>
      <c r="AT177" t="s">
        <v>190</v>
      </c>
      <c r="AU177" s="5" t="str">
        <f t="shared" si="65"/>
        <v/>
      </c>
      <c r="AV177" t="s">
        <v>191</v>
      </c>
      <c r="AZ177" t="s">
        <v>190</v>
      </c>
      <c r="BA177" s="5" t="str">
        <f t="shared" si="66"/>
        <v/>
      </c>
      <c r="BB177" t="s">
        <v>191</v>
      </c>
      <c r="BF177" t="s">
        <v>190</v>
      </c>
      <c r="BG177" s="5" t="str">
        <f t="shared" si="67"/>
        <v/>
      </c>
      <c r="BH177" t="s">
        <v>191</v>
      </c>
      <c r="BL177" t="s">
        <v>190</v>
      </c>
      <c r="BM177" s="5" t="str">
        <f t="shared" si="68"/>
        <v/>
      </c>
      <c r="BN177" t="s">
        <v>191</v>
      </c>
    </row>
    <row r="178" spans="1:66" x14ac:dyDescent="0.25">
      <c r="A178" t="s">
        <v>239</v>
      </c>
      <c r="B178" t="s">
        <v>73</v>
      </c>
      <c r="C178" s="5" t="str">
        <f t="shared" si="69"/>
        <v>-</v>
      </c>
      <c r="D178" t="s">
        <v>53</v>
      </c>
      <c r="H178" t="s">
        <v>241</v>
      </c>
      <c r="I178" t="s">
        <v>34</v>
      </c>
      <c r="J178" s="5" t="str">
        <f t="shared" si="59"/>
        <v>-</v>
      </c>
      <c r="K178" t="s">
        <v>15</v>
      </c>
      <c r="O178" t="s">
        <v>241</v>
      </c>
      <c r="P178" t="s">
        <v>36</v>
      </c>
      <c r="Q178" s="5" t="str">
        <f t="shared" si="60"/>
        <v>-</v>
      </c>
      <c r="R178" t="s">
        <v>17</v>
      </c>
      <c r="U178" t="s">
        <v>241</v>
      </c>
      <c r="V178" t="s">
        <v>28</v>
      </c>
      <c r="W178" s="5" t="str">
        <f t="shared" si="61"/>
        <v>-</v>
      </c>
      <c r="X178" t="s">
        <v>9</v>
      </c>
      <c r="AA178" t="s">
        <v>241</v>
      </c>
      <c r="AB178" t="s">
        <v>70</v>
      </c>
      <c r="AC178" s="5" t="str">
        <f t="shared" si="62"/>
        <v>-</v>
      </c>
      <c r="AD178" t="s">
        <v>51</v>
      </c>
      <c r="AG178" t="s">
        <v>239</v>
      </c>
      <c r="AH178" t="s">
        <v>109</v>
      </c>
      <c r="AI178" s="5" t="str">
        <f t="shared" si="63"/>
        <v>-</v>
      </c>
      <c r="AJ178" t="s">
        <v>120</v>
      </c>
      <c r="AM178" t="s">
        <v>241</v>
      </c>
      <c r="AN178" t="s">
        <v>123</v>
      </c>
      <c r="AO178" s="5" t="str">
        <f t="shared" si="64"/>
        <v>-</v>
      </c>
      <c r="AP178" t="s">
        <v>134</v>
      </c>
      <c r="AS178" t="s">
        <v>239</v>
      </c>
      <c r="AT178" t="s">
        <v>113</v>
      </c>
      <c r="AU178" s="5" t="str">
        <f t="shared" si="65"/>
        <v>-</v>
      </c>
      <c r="AV178" t="s">
        <v>124</v>
      </c>
      <c r="AY178" t="s">
        <v>239</v>
      </c>
      <c r="AZ178" t="s">
        <v>151</v>
      </c>
      <c r="BA178" s="5" t="str">
        <f t="shared" si="66"/>
        <v>-</v>
      </c>
      <c r="BB178" t="s">
        <v>163</v>
      </c>
      <c r="BE178" t="s">
        <v>239</v>
      </c>
      <c r="BF178" t="s">
        <v>93</v>
      </c>
      <c r="BG178" s="5" t="str">
        <f t="shared" si="67"/>
        <v>-</v>
      </c>
      <c r="BH178" t="s">
        <v>104</v>
      </c>
      <c r="BK178" t="s">
        <v>241</v>
      </c>
      <c r="BL178" t="s">
        <v>107</v>
      </c>
      <c r="BM178" s="5" t="str">
        <f t="shared" si="68"/>
        <v>-</v>
      </c>
      <c r="BN178" t="s">
        <v>118</v>
      </c>
    </row>
    <row r="179" spans="1:66" x14ac:dyDescent="0.25">
      <c r="A179" t="s">
        <v>239</v>
      </c>
      <c r="B179" t="s">
        <v>52</v>
      </c>
      <c r="C179" s="5" t="str">
        <f t="shared" si="69"/>
        <v>-</v>
      </c>
      <c r="D179" t="s">
        <v>33</v>
      </c>
      <c r="H179" t="s">
        <v>239</v>
      </c>
      <c r="I179" t="s">
        <v>54</v>
      </c>
      <c r="J179" s="5" t="str">
        <f t="shared" si="59"/>
        <v>-</v>
      </c>
      <c r="K179" t="s">
        <v>35</v>
      </c>
      <c r="O179" t="s">
        <v>241</v>
      </c>
      <c r="P179" t="s">
        <v>56</v>
      </c>
      <c r="Q179" s="5" t="str">
        <f t="shared" si="60"/>
        <v>-</v>
      </c>
      <c r="R179" t="s">
        <v>37</v>
      </c>
      <c r="U179" t="s">
        <v>239</v>
      </c>
      <c r="V179" t="s">
        <v>68</v>
      </c>
      <c r="W179" s="5" t="str">
        <f t="shared" si="61"/>
        <v>-</v>
      </c>
      <c r="X179" t="s">
        <v>49</v>
      </c>
      <c r="AA179" t="s">
        <v>239</v>
      </c>
      <c r="AB179" t="s">
        <v>81</v>
      </c>
      <c r="AC179" s="5" t="str">
        <f t="shared" si="62"/>
        <v>-</v>
      </c>
      <c r="AD179" t="s">
        <v>61</v>
      </c>
      <c r="AG179" t="s">
        <v>239</v>
      </c>
      <c r="AH179" t="s">
        <v>145</v>
      </c>
      <c r="AI179" s="5" t="str">
        <f t="shared" si="63"/>
        <v>-</v>
      </c>
      <c r="AJ179" t="s">
        <v>157</v>
      </c>
      <c r="AM179" t="s">
        <v>244</v>
      </c>
      <c r="AN179" t="s">
        <v>99</v>
      </c>
      <c r="AO179" s="5" t="str">
        <f t="shared" si="64"/>
        <v>-</v>
      </c>
      <c r="AP179" t="s">
        <v>110</v>
      </c>
      <c r="AS179" t="s">
        <v>239</v>
      </c>
      <c r="AT179" t="s">
        <v>149</v>
      </c>
      <c r="AU179" s="5" t="str">
        <f t="shared" si="65"/>
        <v>-</v>
      </c>
      <c r="AV179" t="s">
        <v>161</v>
      </c>
      <c r="AY179" t="s">
        <v>242</v>
      </c>
      <c r="AZ179" t="s">
        <v>127</v>
      </c>
      <c r="BA179" s="5" t="str">
        <f t="shared" si="66"/>
        <v>-</v>
      </c>
      <c r="BB179" t="s">
        <v>138</v>
      </c>
      <c r="BE179" t="s">
        <v>242</v>
      </c>
      <c r="BF179" t="s">
        <v>153</v>
      </c>
      <c r="BG179" s="5" t="str">
        <f t="shared" si="67"/>
        <v>-</v>
      </c>
      <c r="BH179" t="s">
        <v>165</v>
      </c>
      <c r="BK179" t="s">
        <v>239</v>
      </c>
      <c r="BL179" t="s">
        <v>155</v>
      </c>
      <c r="BM179" s="5" t="str">
        <f t="shared" si="68"/>
        <v>-</v>
      </c>
      <c r="BN179" t="s">
        <v>167</v>
      </c>
    </row>
    <row r="180" spans="1:66" x14ac:dyDescent="0.25">
      <c r="A180" t="s">
        <v>239</v>
      </c>
      <c r="B180" t="s">
        <v>32</v>
      </c>
      <c r="C180" s="5" t="str">
        <f t="shared" si="69"/>
        <v>-</v>
      </c>
      <c r="D180" t="s">
        <v>13</v>
      </c>
      <c r="H180" t="s">
        <v>242</v>
      </c>
      <c r="I180" t="s">
        <v>74</v>
      </c>
      <c r="J180" s="5" t="str">
        <f t="shared" si="59"/>
        <v>-</v>
      </c>
      <c r="K180" t="s">
        <v>65</v>
      </c>
      <c r="O180" t="s">
        <v>241</v>
      </c>
      <c r="P180" t="s">
        <v>76</v>
      </c>
      <c r="Q180" s="5" t="str">
        <f t="shared" si="60"/>
        <v>-</v>
      </c>
      <c r="R180" t="s">
        <v>67</v>
      </c>
      <c r="U180" t="s">
        <v>242</v>
      </c>
      <c r="V180" t="s">
        <v>79</v>
      </c>
      <c r="W180" s="5" t="str">
        <f t="shared" si="61"/>
        <v>-</v>
      </c>
      <c r="X180" t="s">
        <v>59</v>
      </c>
      <c r="AA180" t="s">
        <v>239</v>
      </c>
      <c r="AB180" t="s">
        <v>80</v>
      </c>
      <c r="AC180" s="5" t="str">
        <f t="shared" si="62"/>
        <v>-</v>
      </c>
      <c r="AD180" t="s">
        <v>71</v>
      </c>
      <c r="AG180" t="s">
        <v>239</v>
      </c>
      <c r="AH180" t="s">
        <v>156</v>
      </c>
      <c r="AI180" s="5" t="str">
        <f t="shared" si="63"/>
        <v>-</v>
      </c>
      <c r="AJ180" t="s">
        <v>84</v>
      </c>
      <c r="AM180" t="s">
        <v>244</v>
      </c>
      <c r="AN180" t="s">
        <v>87</v>
      </c>
      <c r="AO180" s="5" t="str">
        <f t="shared" si="64"/>
        <v>-</v>
      </c>
      <c r="AP180" t="s">
        <v>98</v>
      </c>
      <c r="AS180" t="s">
        <v>242</v>
      </c>
      <c r="AT180" t="s">
        <v>125</v>
      </c>
      <c r="AU180" s="5" t="str">
        <f t="shared" si="65"/>
        <v>-</v>
      </c>
      <c r="AV180" t="s">
        <v>136</v>
      </c>
      <c r="AY180" t="s">
        <v>242</v>
      </c>
      <c r="AZ180" t="s">
        <v>91</v>
      </c>
      <c r="BA180" s="5" t="str">
        <f t="shared" si="66"/>
        <v>-</v>
      </c>
      <c r="BB180" t="s">
        <v>102</v>
      </c>
      <c r="BE180" t="s">
        <v>242</v>
      </c>
      <c r="BF180" t="s">
        <v>129</v>
      </c>
      <c r="BG180" s="5" t="str">
        <f t="shared" si="67"/>
        <v>-</v>
      </c>
      <c r="BH180" t="s">
        <v>140</v>
      </c>
      <c r="BK180" t="s">
        <v>242</v>
      </c>
      <c r="BL180" t="s">
        <v>95</v>
      </c>
      <c r="BM180" s="5" t="str">
        <f t="shared" si="68"/>
        <v>-</v>
      </c>
      <c r="BN180" t="s">
        <v>106</v>
      </c>
    </row>
    <row r="181" spans="1:66" x14ac:dyDescent="0.25">
      <c r="A181" t="s">
        <v>244</v>
      </c>
      <c r="B181" t="s">
        <v>62</v>
      </c>
      <c r="C181" s="5" t="str">
        <f t="shared" si="69"/>
        <v>-</v>
      </c>
      <c r="D181" t="s">
        <v>43</v>
      </c>
      <c r="H181" t="s">
        <v>242</v>
      </c>
      <c r="I181" t="s">
        <v>44</v>
      </c>
      <c r="J181" s="5" t="str">
        <f t="shared" si="59"/>
        <v>-</v>
      </c>
      <c r="K181" t="s">
        <v>25</v>
      </c>
      <c r="O181" t="s">
        <v>241</v>
      </c>
      <c r="P181" t="s">
        <v>77</v>
      </c>
      <c r="Q181" s="5" t="str">
        <f t="shared" si="60"/>
        <v>-</v>
      </c>
      <c r="R181" t="s">
        <v>57</v>
      </c>
      <c r="U181" t="s">
        <v>242</v>
      </c>
      <c r="V181" t="s">
        <v>78</v>
      </c>
      <c r="W181" s="5" t="str">
        <f t="shared" si="61"/>
        <v>-</v>
      </c>
      <c r="X181" t="s">
        <v>69</v>
      </c>
      <c r="AA181" t="s">
        <v>239</v>
      </c>
      <c r="AB181" t="s">
        <v>60</v>
      </c>
      <c r="AC181" s="5" t="str">
        <f t="shared" si="62"/>
        <v>-</v>
      </c>
      <c r="AD181" t="s">
        <v>41</v>
      </c>
      <c r="AG181" t="s">
        <v>242</v>
      </c>
      <c r="AH181" t="s">
        <v>121</v>
      </c>
      <c r="AI181" s="5" t="str">
        <f t="shared" si="63"/>
        <v>-</v>
      </c>
      <c r="AJ181" t="s">
        <v>132</v>
      </c>
      <c r="AM181" t="s">
        <v>240</v>
      </c>
      <c r="AN181" t="s">
        <v>147</v>
      </c>
      <c r="AO181" s="5" t="str">
        <f t="shared" si="64"/>
        <v>-</v>
      </c>
      <c r="AP181" t="s">
        <v>159</v>
      </c>
      <c r="AS181" t="s">
        <v>242</v>
      </c>
      <c r="AT181" t="s">
        <v>89</v>
      </c>
      <c r="AU181" s="5" t="str">
        <f t="shared" si="65"/>
        <v>-</v>
      </c>
      <c r="AV181" t="s">
        <v>100</v>
      </c>
      <c r="AY181" t="s">
        <v>242</v>
      </c>
      <c r="AZ181" t="s">
        <v>115</v>
      </c>
      <c r="BA181" s="5" t="str">
        <f t="shared" si="66"/>
        <v>-</v>
      </c>
      <c r="BB181" t="s">
        <v>126</v>
      </c>
      <c r="BE181" t="s">
        <v>242</v>
      </c>
      <c r="BF181" t="s">
        <v>117</v>
      </c>
      <c r="BG181" s="5" t="str">
        <f t="shared" si="67"/>
        <v>-</v>
      </c>
      <c r="BH181" t="s">
        <v>128</v>
      </c>
      <c r="BK181" t="s">
        <v>242</v>
      </c>
      <c r="BL181" t="s">
        <v>131</v>
      </c>
      <c r="BM181" s="5" t="str">
        <f t="shared" si="68"/>
        <v>-</v>
      </c>
      <c r="BN181" t="s">
        <v>142</v>
      </c>
    </row>
    <row r="182" spans="1:66" x14ac:dyDescent="0.25">
      <c r="A182" t="s">
        <v>244</v>
      </c>
      <c r="B182" t="s">
        <v>12</v>
      </c>
      <c r="C182" s="5" t="str">
        <f t="shared" si="69"/>
        <v>-</v>
      </c>
      <c r="D182" t="s">
        <v>2</v>
      </c>
      <c r="H182" t="s">
        <v>244</v>
      </c>
      <c r="I182" t="s">
        <v>64</v>
      </c>
      <c r="J182" s="5" t="str">
        <f t="shared" si="59"/>
        <v>-</v>
      </c>
      <c r="K182" t="s">
        <v>45</v>
      </c>
      <c r="O182" t="s">
        <v>242</v>
      </c>
      <c r="P182" t="s">
        <v>66</v>
      </c>
      <c r="Q182" s="5" t="str">
        <f t="shared" si="60"/>
        <v>-</v>
      </c>
      <c r="R182" t="s">
        <v>47</v>
      </c>
      <c r="U182" t="s">
        <v>244</v>
      </c>
      <c r="V182" t="s">
        <v>48</v>
      </c>
      <c r="W182" s="5" t="str">
        <f t="shared" si="61"/>
        <v>-</v>
      </c>
      <c r="X182" t="s">
        <v>29</v>
      </c>
      <c r="AA182" t="s">
        <v>242</v>
      </c>
      <c r="AB182" t="s">
        <v>40</v>
      </c>
      <c r="AC182" s="5" t="str">
        <f t="shared" si="62"/>
        <v>-</v>
      </c>
      <c r="AD182" t="s">
        <v>21</v>
      </c>
      <c r="AG182" t="s">
        <v>242</v>
      </c>
      <c r="AH182" t="s">
        <v>133</v>
      </c>
      <c r="AI182" s="5" t="str">
        <f t="shared" si="63"/>
        <v>-</v>
      </c>
      <c r="AJ182" t="s">
        <v>144</v>
      </c>
      <c r="AM182" t="s">
        <v>240</v>
      </c>
      <c r="AN182" t="s">
        <v>135</v>
      </c>
      <c r="AO182" s="5" t="str">
        <f t="shared" si="64"/>
        <v>-</v>
      </c>
      <c r="AP182" t="s">
        <v>146</v>
      </c>
      <c r="AS182" t="s">
        <v>242</v>
      </c>
      <c r="AT182" t="s">
        <v>160</v>
      </c>
      <c r="AU182" s="5" t="str">
        <f t="shared" si="65"/>
        <v>-</v>
      </c>
      <c r="AV182" t="s">
        <v>88</v>
      </c>
      <c r="AY182" t="s">
        <v>244</v>
      </c>
      <c r="AZ182" t="s">
        <v>162</v>
      </c>
      <c r="BA182" s="5" t="str">
        <f t="shared" si="66"/>
        <v>-</v>
      </c>
      <c r="BB182" t="s">
        <v>90</v>
      </c>
      <c r="BE182" t="s">
        <v>242</v>
      </c>
      <c r="BF182" t="s">
        <v>105</v>
      </c>
      <c r="BG182" s="5" t="str">
        <f t="shared" si="67"/>
        <v>-</v>
      </c>
      <c r="BH182" t="s">
        <v>116</v>
      </c>
      <c r="BK182" t="s">
        <v>244</v>
      </c>
      <c r="BL182" t="s">
        <v>143</v>
      </c>
      <c r="BM182" s="5" t="str">
        <f t="shared" si="68"/>
        <v>-</v>
      </c>
      <c r="BN182" t="s">
        <v>154</v>
      </c>
    </row>
    <row r="183" spans="1:66" x14ac:dyDescent="0.25">
      <c r="A183" t="s">
        <v>244</v>
      </c>
      <c r="B183" t="s">
        <v>72</v>
      </c>
      <c r="C183" s="5" t="str">
        <f t="shared" si="69"/>
        <v>-</v>
      </c>
      <c r="D183" t="s">
        <v>63</v>
      </c>
      <c r="H183" t="s">
        <v>244</v>
      </c>
      <c r="I183" t="s">
        <v>24</v>
      </c>
      <c r="J183" s="5" t="str">
        <f t="shared" si="59"/>
        <v>-</v>
      </c>
      <c r="K183" t="s">
        <v>5</v>
      </c>
      <c r="O183" t="s">
        <v>244</v>
      </c>
      <c r="P183" t="s">
        <v>16</v>
      </c>
      <c r="Q183" s="5" t="str">
        <f t="shared" si="60"/>
        <v>-</v>
      </c>
      <c r="R183" t="s">
        <v>6</v>
      </c>
      <c r="U183" t="s">
        <v>244</v>
      </c>
      <c r="V183" t="s">
        <v>58</v>
      </c>
      <c r="W183" s="5" t="str">
        <f t="shared" si="61"/>
        <v>-</v>
      </c>
      <c r="X183" t="s">
        <v>39</v>
      </c>
      <c r="AA183" t="s">
        <v>244</v>
      </c>
      <c r="AB183" t="s">
        <v>30</v>
      </c>
      <c r="AC183" s="5" t="str">
        <f t="shared" si="62"/>
        <v>-</v>
      </c>
      <c r="AD183" t="s">
        <v>11</v>
      </c>
      <c r="AG183" t="s">
        <v>244</v>
      </c>
      <c r="AH183" t="s">
        <v>97</v>
      </c>
      <c r="AI183" s="5" t="str">
        <f t="shared" si="63"/>
        <v>-</v>
      </c>
      <c r="AJ183" t="s">
        <v>108</v>
      </c>
      <c r="AM183" t="s">
        <v>243</v>
      </c>
      <c r="AN183" t="s">
        <v>111</v>
      </c>
      <c r="AO183" s="5" t="str">
        <f t="shared" si="64"/>
        <v>-</v>
      </c>
      <c r="AP183" t="s">
        <v>122</v>
      </c>
      <c r="AS183" t="s">
        <v>244</v>
      </c>
      <c r="AT183" t="s">
        <v>101</v>
      </c>
      <c r="AU183" s="5" t="str">
        <f t="shared" si="65"/>
        <v>-</v>
      </c>
      <c r="AV183" t="s">
        <v>112</v>
      </c>
      <c r="AY183" t="s">
        <v>240</v>
      </c>
      <c r="AZ183" t="s">
        <v>139</v>
      </c>
      <c r="BA183" s="5" t="str">
        <f t="shared" si="66"/>
        <v>-</v>
      </c>
      <c r="BB183" t="s">
        <v>150</v>
      </c>
      <c r="BE183" t="s">
        <v>242</v>
      </c>
      <c r="BF183" t="s">
        <v>164</v>
      </c>
      <c r="BG183" s="5" t="str">
        <f t="shared" si="67"/>
        <v>-</v>
      </c>
      <c r="BH183" t="s">
        <v>92</v>
      </c>
      <c r="BK183" t="s">
        <v>244</v>
      </c>
      <c r="BL183" t="s">
        <v>119</v>
      </c>
      <c r="BM183" s="5" t="str">
        <f t="shared" si="68"/>
        <v>-</v>
      </c>
      <c r="BN183" t="s">
        <v>130</v>
      </c>
    </row>
    <row r="184" spans="1:66" x14ac:dyDescent="0.25">
      <c r="A184" t="s">
        <v>244</v>
      </c>
      <c r="B184" t="s">
        <v>42</v>
      </c>
      <c r="C184" s="5" t="str">
        <f t="shared" si="69"/>
        <v>-</v>
      </c>
      <c r="D184" t="s">
        <v>23</v>
      </c>
      <c r="H184" t="s">
        <v>244</v>
      </c>
      <c r="I184" t="s">
        <v>14</v>
      </c>
      <c r="J184" s="5" t="str">
        <f t="shared" si="59"/>
        <v>-</v>
      </c>
      <c r="K184" t="s">
        <v>4</v>
      </c>
      <c r="O184" t="s">
        <v>244</v>
      </c>
      <c r="P184" t="s">
        <v>46</v>
      </c>
      <c r="Q184" s="5" t="str">
        <f t="shared" si="60"/>
        <v>-</v>
      </c>
      <c r="R184" t="s">
        <v>27</v>
      </c>
      <c r="U184" t="s">
        <v>244</v>
      </c>
      <c r="V184" t="s">
        <v>38</v>
      </c>
      <c r="W184" s="5" t="str">
        <f t="shared" si="61"/>
        <v>-</v>
      </c>
      <c r="X184" t="s">
        <v>19</v>
      </c>
      <c r="AA184" t="s">
        <v>244</v>
      </c>
      <c r="AB184" t="s">
        <v>50</v>
      </c>
      <c r="AC184" s="5" t="str">
        <f t="shared" si="62"/>
        <v>-</v>
      </c>
      <c r="AD184" t="s">
        <v>31</v>
      </c>
      <c r="AG184" t="s">
        <v>243</v>
      </c>
      <c r="AH184" t="s">
        <v>85</v>
      </c>
      <c r="AI184" s="5" t="str">
        <f t="shared" si="63"/>
        <v>-</v>
      </c>
      <c r="AJ184" t="s">
        <v>96</v>
      </c>
      <c r="AM184" t="s">
        <v>243</v>
      </c>
      <c r="AN184" t="s">
        <v>158</v>
      </c>
      <c r="AO184" s="5" t="str">
        <f t="shared" si="64"/>
        <v>-</v>
      </c>
      <c r="AP184" t="s">
        <v>86</v>
      </c>
      <c r="AS184" t="s">
        <v>240</v>
      </c>
      <c r="AT184" t="s">
        <v>137</v>
      </c>
      <c r="AU184" s="5" t="str">
        <f t="shared" si="65"/>
        <v>-</v>
      </c>
      <c r="AV184" t="s">
        <v>148</v>
      </c>
      <c r="AY184" t="s">
        <v>243</v>
      </c>
      <c r="AZ184" t="s">
        <v>103</v>
      </c>
      <c r="BA184" s="5" t="str">
        <f t="shared" si="66"/>
        <v>-</v>
      </c>
      <c r="BB184" t="s">
        <v>114</v>
      </c>
      <c r="BE184" t="s">
        <v>244</v>
      </c>
      <c r="BF184" t="s">
        <v>141</v>
      </c>
      <c r="BG184" s="5" t="str">
        <f t="shared" si="67"/>
        <v>-</v>
      </c>
      <c r="BH184" t="s">
        <v>152</v>
      </c>
      <c r="BK184" t="s">
        <v>243</v>
      </c>
      <c r="BL184" t="s">
        <v>166</v>
      </c>
      <c r="BM184" s="5" t="str">
        <f t="shared" si="68"/>
        <v>-</v>
      </c>
      <c r="BN184" t="s">
        <v>94</v>
      </c>
    </row>
    <row r="185" spans="1:66" x14ac:dyDescent="0.25">
      <c r="A185" t="s">
        <v>240</v>
      </c>
      <c r="B185" t="s">
        <v>22</v>
      </c>
      <c r="C185" s="5" t="str">
        <f t="shared" si="69"/>
        <v>-</v>
      </c>
      <c r="D185" t="s">
        <v>3</v>
      </c>
      <c r="H185" t="s">
        <v>240</v>
      </c>
      <c r="I185" t="s">
        <v>75</v>
      </c>
      <c r="J185" s="5" t="str">
        <f t="shared" si="59"/>
        <v>-</v>
      </c>
      <c r="K185" t="s">
        <v>55</v>
      </c>
      <c r="O185" t="s">
        <v>244</v>
      </c>
      <c r="P185" t="s">
        <v>26</v>
      </c>
      <c r="Q185" s="5" t="str">
        <f t="shared" si="60"/>
        <v>-</v>
      </c>
      <c r="R185" t="s">
        <v>7</v>
      </c>
      <c r="U185" t="s">
        <v>240</v>
      </c>
      <c r="V185" t="s">
        <v>18</v>
      </c>
      <c r="W185" s="5" t="str">
        <f t="shared" si="61"/>
        <v>-</v>
      </c>
      <c r="X185" t="s">
        <v>8</v>
      </c>
      <c r="AA185" t="s">
        <v>243</v>
      </c>
      <c r="AB185" t="s">
        <v>20</v>
      </c>
      <c r="AC185" s="5" t="str">
        <f t="shared" si="62"/>
        <v>-</v>
      </c>
      <c r="AD185" t="s">
        <v>10</v>
      </c>
      <c r="AI185" s="5" t="str">
        <f t="shared" si="63"/>
        <v/>
      </c>
      <c r="AO185" s="5" t="str">
        <f t="shared" si="64"/>
        <v/>
      </c>
      <c r="AU185" s="5" t="str">
        <f t="shared" si="65"/>
        <v/>
      </c>
      <c r="BA185" s="5" t="str">
        <f t="shared" si="66"/>
        <v/>
      </c>
      <c r="BG185" s="5" t="str">
        <f t="shared" si="67"/>
        <v/>
      </c>
      <c r="BM185" s="5" t="str">
        <f t="shared" si="68"/>
        <v/>
      </c>
    </row>
    <row r="186" spans="1:66" x14ac:dyDescent="0.25">
      <c r="A186" s="3" t="s">
        <v>240</v>
      </c>
      <c r="B186" s="2" t="s">
        <v>246</v>
      </c>
      <c r="C186" s="5" t="str">
        <f>IF(ISTEXT(#REF!),"-","")</f>
        <v/>
      </c>
      <c r="D186" s="3" t="s">
        <v>73</v>
      </c>
      <c r="H186" s="3" t="s">
        <v>242</v>
      </c>
      <c r="I186" s="2" t="s">
        <v>247</v>
      </c>
      <c r="J186" s="5" t="str">
        <f t="shared" si="59"/>
        <v>-</v>
      </c>
      <c r="K186" s="3" t="s">
        <v>54</v>
      </c>
      <c r="O186" s="3" t="s">
        <v>239</v>
      </c>
      <c r="P186" s="3" t="s">
        <v>67</v>
      </c>
      <c r="Q186" s="5" t="str">
        <f t="shared" si="60"/>
        <v>-</v>
      </c>
      <c r="R186" s="2" t="s">
        <v>245</v>
      </c>
      <c r="W186" s="5" t="str">
        <f t="shared" si="61"/>
        <v/>
      </c>
      <c r="AC186" s="5" t="str">
        <f t="shared" si="62"/>
        <v/>
      </c>
      <c r="AI186" s="5" t="str">
        <f t="shared" si="63"/>
        <v/>
      </c>
      <c r="AO186" s="5" t="str">
        <f t="shared" si="64"/>
        <v/>
      </c>
      <c r="AU186" s="5" t="str">
        <f t="shared" si="65"/>
        <v/>
      </c>
      <c r="BA186" s="5" t="str">
        <f t="shared" si="66"/>
        <v/>
      </c>
      <c r="BG186" s="5" t="str">
        <f t="shared" si="67"/>
        <v/>
      </c>
      <c r="BM186" s="5" t="str">
        <f t="shared" si="68"/>
        <v/>
      </c>
    </row>
    <row r="187" spans="1:66" x14ac:dyDescent="0.25">
      <c r="A187" s="3" t="s">
        <v>241</v>
      </c>
      <c r="B187" s="2" t="s">
        <v>253</v>
      </c>
      <c r="C187" s="5" t="str">
        <f>IF(ISTEXT(#REF!),"-","")</f>
        <v/>
      </c>
      <c r="D187" s="3" t="s">
        <v>42</v>
      </c>
      <c r="H187" s="10" t="s">
        <v>239</v>
      </c>
      <c r="I187" s="2" t="s">
        <v>248</v>
      </c>
      <c r="J187" s="5" t="str">
        <f t="shared" si="59"/>
        <v>-</v>
      </c>
      <c r="K187" s="3" t="s">
        <v>5</v>
      </c>
      <c r="Q187" s="5" t="str">
        <f t="shared" si="60"/>
        <v/>
      </c>
      <c r="W187" s="5" t="str">
        <f t="shared" si="61"/>
        <v/>
      </c>
      <c r="AC187" s="5" t="str">
        <f t="shared" si="62"/>
        <v/>
      </c>
      <c r="AI187" s="5" t="str">
        <f t="shared" si="63"/>
        <v/>
      </c>
      <c r="AO187" s="5" t="str">
        <f t="shared" si="64"/>
        <v/>
      </c>
      <c r="AU187" s="5" t="str">
        <f t="shared" si="65"/>
        <v/>
      </c>
      <c r="BA187" s="5" t="str">
        <f t="shared" si="66"/>
        <v/>
      </c>
      <c r="BG187" s="5" t="str">
        <f t="shared" si="67"/>
        <v/>
      </c>
      <c r="BM187" s="5" t="str">
        <f t="shared" si="68"/>
        <v/>
      </c>
    </row>
    <row r="188" spans="1:66" x14ac:dyDescent="0.25">
      <c r="C188" s="5" t="str">
        <f t="shared" si="69"/>
        <v/>
      </c>
      <c r="J188" s="5" t="str">
        <f t="shared" si="59"/>
        <v/>
      </c>
      <c r="Q188" s="5" t="str">
        <f t="shared" si="60"/>
        <v/>
      </c>
      <c r="W188" s="5" t="str">
        <f t="shared" si="61"/>
        <v/>
      </c>
      <c r="AC188" s="5" t="str">
        <f t="shared" si="62"/>
        <v/>
      </c>
      <c r="AI188" s="5" t="str">
        <f t="shared" si="63"/>
        <v/>
      </c>
      <c r="AO188" s="5" t="str">
        <f t="shared" si="64"/>
        <v/>
      </c>
      <c r="AU188" s="5" t="str">
        <f t="shared" si="65"/>
        <v/>
      </c>
      <c r="BA188" s="5" t="str">
        <f t="shared" si="66"/>
        <v/>
      </c>
      <c r="BG188" s="5" t="str">
        <f t="shared" si="67"/>
        <v/>
      </c>
      <c r="BM188" s="5" t="str">
        <f t="shared" si="68"/>
        <v/>
      </c>
    </row>
    <row r="189" spans="1:66" x14ac:dyDescent="0.25">
      <c r="B189" t="s">
        <v>192</v>
      </c>
      <c r="C189" s="5" t="str">
        <f t="shared" si="69"/>
        <v/>
      </c>
      <c r="D189" t="s">
        <v>193</v>
      </c>
      <c r="I189" t="s">
        <v>192</v>
      </c>
      <c r="J189" s="5" t="str">
        <f t="shared" si="59"/>
        <v/>
      </c>
      <c r="K189" t="s">
        <v>193</v>
      </c>
      <c r="P189" t="s">
        <v>192</v>
      </c>
      <c r="Q189" s="5" t="str">
        <f t="shared" si="60"/>
        <v/>
      </c>
      <c r="R189" t="s">
        <v>193</v>
      </c>
      <c r="V189" t="s">
        <v>192</v>
      </c>
      <c r="W189" s="5" t="str">
        <f t="shared" si="61"/>
        <v/>
      </c>
      <c r="X189" t="s">
        <v>193</v>
      </c>
      <c r="AB189" t="s">
        <v>192</v>
      </c>
      <c r="AC189" s="5" t="str">
        <f t="shared" si="62"/>
        <v/>
      </c>
      <c r="AD189" t="s">
        <v>193</v>
      </c>
      <c r="AH189" t="s">
        <v>192</v>
      </c>
      <c r="AI189" s="5" t="str">
        <f t="shared" si="63"/>
        <v/>
      </c>
      <c r="AJ189" t="s">
        <v>193</v>
      </c>
      <c r="AN189" t="s">
        <v>192</v>
      </c>
      <c r="AO189" s="5" t="str">
        <f t="shared" si="64"/>
        <v/>
      </c>
      <c r="AP189" t="s">
        <v>193</v>
      </c>
      <c r="AT189" t="s">
        <v>192</v>
      </c>
      <c r="AU189" s="5" t="str">
        <f t="shared" si="65"/>
        <v/>
      </c>
      <c r="AV189" t="s">
        <v>193</v>
      </c>
      <c r="AZ189" t="s">
        <v>192</v>
      </c>
      <c r="BA189" s="5" t="str">
        <f t="shared" si="66"/>
        <v/>
      </c>
      <c r="BB189" t="s">
        <v>193</v>
      </c>
      <c r="BF189" t="s">
        <v>192</v>
      </c>
      <c r="BG189" s="5" t="str">
        <f t="shared" si="67"/>
        <v/>
      </c>
      <c r="BH189" t="s">
        <v>193</v>
      </c>
      <c r="BL189" t="s">
        <v>192</v>
      </c>
      <c r="BM189" s="5" t="str">
        <f t="shared" si="68"/>
        <v/>
      </c>
      <c r="BN189" t="s">
        <v>193</v>
      </c>
    </row>
    <row r="190" spans="1:66" x14ac:dyDescent="0.25">
      <c r="A190" t="s">
        <v>241</v>
      </c>
      <c r="B190" t="s">
        <v>2</v>
      </c>
      <c r="C190" s="5" t="str">
        <f t="shared" si="69"/>
        <v>-</v>
      </c>
      <c r="D190" t="s">
        <v>72</v>
      </c>
      <c r="H190" t="s">
        <v>241</v>
      </c>
      <c r="I190" t="s">
        <v>35</v>
      </c>
      <c r="J190" s="5" t="str">
        <f t="shared" si="59"/>
        <v>-</v>
      </c>
      <c r="K190" t="s">
        <v>44</v>
      </c>
      <c r="O190" t="s">
        <v>241</v>
      </c>
      <c r="P190" t="s">
        <v>27</v>
      </c>
      <c r="Q190" s="5" t="str">
        <f t="shared" si="60"/>
        <v>-</v>
      </c>
      <c r="R190" t="s">
        <v>36</v>
      </c>
      <c r="U190" t="s">
        <v>239</v>
      </c>
      <c r="V190" t="s">
        <v>29</v>
      </c>
      <c r="W190" s="5" t="str">
        <f t="shared" si="61"/>
        <v>-</v>
      </c>
      <c r="X190" t="s">
        <v>38</v>
      </c>
      <c r="AA190" t="s">
        <v>239</v>
      </c>
      <c r="AB190" t="s">
        <v>31</v>
      </c>
      <c r="AC190" s="5" t="str">
        <f t="shared" si="62"/>
        <v>-</v>
      </c>
      <c r="AD190" t="s">
        <v>40</v>
      </c>
      <c r="AI190" s="5" t="str">
        <f t="shared" si="63"/>
        <v/>
      </c>
      <c r="AO190" s="5" t="str">
        <f t="shared" si="64"/>
        <v/>
      </c>
      <c r="AU190" s="5" t="str">
        <f t="shared" si="65"/>
        <v/>
      </c>
      <c r="BA190" s="5" t="str">
        <f t="shared" si="66"/>
        <v/>
      </c>
      <c r="BG190" s="5" t="str">
        <f t="shared" si="67"/>
        <v/>
      </c>
      <c r="BM190" s="5" t="str">
        <f t="shared" si="68"/>
        <v/>
      </c>
    </row>
    <row r="191" spans="1:66" x14ac:dyDescent="0.25">
      <c r="A191" t="s">
        <v>241</v>
      </c>
      <c r="B191" t="s">
        <v>23</v>
      </c>
      <c r="C191" s="5" t="str">
        <f t="shared" si="69"/>
        <v>-</v>
      </c>
      <c r="D191" t="s">
        <v>32</v>
      </c>
      <c r="H191" t="s">
        <v>241</v>
      </c>
      <c r="I191" t="s">
        <v>5</v>
      </c>
      <c r="J191" s="5" t="str">
        <f t="shared" si="59"/>
        <v>-</v>
      </c>
      <c r="K191" t="s">
        <v>14</v>
      </c>
      <c r="O191" t="s">
        <v>241</v>
      </c>
      <c r="P191" t="s">
        <v>17</v>
      </c>
      <c r="Q191" s="5" t="str">
        <f t="shared" si="60"/>
        <v>-</v>
      </c>
      <c r="R191" t="s">
        <v>26</v>
      </c>
      <c r="U191" t="s">
        <v>239</v>
      </c>
      <c r="V191" t="s">
        <v>8</v>
      </c>
      <c r="W191" s="5" t="str">
        <f t="shared" si="61"/>
        <v>-</v>
      </c>
      <c r="X191" t="s">
        <v>78</v>
      </c>
      <c r="AA191" t="s">
        <v>239</v>
      </c>
      <c r="AB191" t="s">
        <v>11</v>
      </c>
      <c r="AC191" s="5" t="str">
        <f t="shared" si="62"/>
        <v>-</v>
      </c>
      <c r="AD191" t="s">
        <v>20</v>
      </c>
      <c r="AI191" s="5" t="str">
        <f t="shared" si="63"/>
        <v/>
      </c>
      <c r="AO191" s="5" t="str">
        <f t="shared" si="64"/>
        <v/>
      </c>
      <c r="AU191" s="5" t="str">
        <f t="shared" si="65"/>
        <v/>
      </c>
      <c r="BA191" s="5" t="str">
        <f t="shared" si="66"/>
        <v/>
      </c>
      <c r="BG191" s="5" t="str">
        <f t="shared" si="67"/>
        <v/>
      </c>
      <c r="BM191" s="5" t="str">
        <f t="shared" si="68"/>
        <v/>
      </c>
    </row>
    <row r="192" spans="1:66" x14ac:dyDescent="0.25">
      <c r="A192" t="s">
        <v>241</v>
      </c>
      <c r="B192" t="s">
        <v>63</v>
      </c>
      <c r="C192" s="5" t="str">
        <f t="shared" si="69"/>
        <v>-</v>
      </c>
      <c r="D192" t="s">
        <v>73</v>
      </c>
      <c r="H192" t="s">
        <v>241</v>
      </c>
      <c r="I192" t="s">
        <v>45</v>
      </c>
      <c r="J192" s="5" t="str">
        <f t="shared" si="59"/>
        <v>-</v>
      </c>
      <c r="K192" t="s">
        <v>54</v>
      </c>
      <c r="O192" t="s">
        <v>241</v>
      </c>
      <c r="P192" t="s">
        <v>47</v>
      </c>
      <c r="Q192" s="5" t="str">
        <f t="shared" si="60"/>
        <v>-</v>
      </c>
      <c r="R192" t="s">
        <v>56</v>
      </c>
      <c r="U192" t="s">
        <v>242</v>
      </c>
      <c r="V192" t="s">
        <v>69</v>
      </c>
      <c r="W192" s="5" t="str">
        <f t="shared" si="61"/>
        <v>-</v>
      </c>
      <c r="X192" t="s">
        <v>79</v>
      </c>
      <c r="AA192" t="s">
        <v>242</v>
      </c>
      <c r="AB192" t="s">
        <v>51</v>
      </c>
      <c r="AC192" s="5" t="str">
        <f t="shared" si="62"/>
        <v>-</v>
      </c>
      <c r="AD192" t="s">
        <v>60</v>
      </c>
      <c r="AI192" s="5" t="str">
        <f t="shared" si="63"/>
        <v/>
      </c>
      <c r="AO192" s="5" t="str">
        <f t="shared" si="64"/>
        <v/>
      </c>
      <c r="AU192" s="5" t="str">
        <f t="shared" si="65"/>
        <v/>
      </c>
      <c r="BA192" s="5" t="str">
        <f t="shared" si="66"/>
        <v/>
      </c>
      <c r="BG192" s="5" t="str">
        <f t="shared" si="67"/>
        <v/>
      </c>
      <c r="BM192" s="5" t="str">
        <f t="shared" si="68"/>
        <v/>
      </c>
    </row>
    <row r="193" spans="1:66" x14ac:dyDescent="0.25">
      <c r="A193" t="s">
        <v>242</v>
      </c>
      <c r="B193" t="s">
        <v>43</v>
      </c>
      <c r="C193" s="5" t="str">
        <f t="shared" si="69"/>
        <v>-</v>
      </c>
      <c r="D193" t="s">
        <v>52</v>
      </c>
      <c r="H193" t="s">
        <v>239</v>
      </c>
      <c r="I193" t="s">
        <v>15</v>
      </c>
      <c r="J193" s="5" t="str">
        <f t="shared" si="59"/>
        <v>-</v>
      </c>
      <c r="K193" t="s">
        <v>24</v>
      </c>
      <c r="O193" t="s">
        <v>239</v>
      </c>
      <c r="P193" t="s">
        <v>67</v>
      </c>
      <c r="Q193" s="5" t="str">
        <f t="shared" si="60"/>
        <v>-</v>
      </c>
      <c r="R193" t="s">
        <v>77</v>
      </c>
      <c r="U193" t="s">
        <v>242</v>
      </c>
      <c r="V193" t="s">
        <v>39</v>
      </c>
      <c r="W193" s="5" t="str">
        <f t="shared" si="61"/>
        <v>-</v>
      </c>
      <c r="X193" t="s">
        <v>48</v>
      </c>
      <c r="AA193" t="s">
        <v>244</v>
      </c>
      <c r="AB193" t="s">
        <v>71</v>
      </c>
      <c r="AC193" s="5" t="str">
        <f t="shared" si="62"/>
        <v>-</v>
      </c>
      <c r="AD193" t="s">
        <v>81</v>
      </c>
      <c r="AI193" s="5" t="str">
        <f t="shared" si="63"/>
        <v/>
      </c>
      <c r="AO193" s="5" t="str">
        <f t="shared" si="64"/>
        <v/>
      </c>
      <c r="AU193" s="5" t="str">
        <f t="shared" si="65"/>
        <v/>
      </c>
      <c r="BA193" s="5" t="str">
        <f t="shared" si="66"/>
        <v/>
      </c>
      <c r="BG193" s="5" t="str">
        <f t="shared" si="67"/>
        <v/>
      </c>
      <c r="BM193" s="5" t="str">
        <f t="shared" si="68"/>
        <v/>
      </c>
    </row>
    <row r="194" spans="1:66" x14ac:dyDescent="0.25">
      <c r="A194" t="s">
        <v>242</v>
      </c>
      <c r="B194" t="s">
        <v>13</v>
      </c>
      <c r="C194" s="5" t="str">
        <f t="shared" si="69"/>
        <v>-</v>
      </c>
      <c r="D194" t="s">
        <v>22</v>
      </c>
      <c r="H194" t="s">
        <v>239</v>
      </c>
      <c r="I194" t="s">
        <v>65</v>
      </c>
      <c r="J194" s="5" t="str">
        <f t="shared" si="59"/>
        <v>-</v>
      </c>
      <c r="K194" t="s">
        <v>75</v>
      </c>
      <c r="O194" t="s">
        <v>244</v>
      </c>
      <c r="P194" t="s">
        <v>6</v>
      </c>
      <c r="Q194" s="5" t="str">
        <f t="shared" si="60"/>
        <v>-</v>
      </c>
      <c r="R194" t="s">
        <v>76</v>
      </c>
      <c r="U194" t="s">
        <v>242</v>
      </c>
      <c r="V194" t="s">
        <v>9</v>
      </c>
      <c r="W194" s="5" t="str">
        <f t="shared" si="61"/>
        <v>-</v>
      </c>
      <c r="X194" t="s">
        <v>18</v>
      </c>
      <c r="AA194" t="s">
        <v>244</v>
      </c>
      <c r="AB194" t="s">
        <v>41</v>
      </c>
      <c r="AC194" s="5" t="str">
        <f t="shared" si="62"/>
        <v>-</v>
      </c>
      <c r="AD194" t="s">
        <v>50</v>
      </c>
      <c r="AI194" s="5" t="str">
        <f t="shared" si="63"/>
        <v/>
      </c>
      <c r="AO194" s="5" t="str">
        <f t="shared" si="64"/>
        <v/>
      </c>
      <c r="AU194" s="5" t="str">
        <f t="shared" si="65"/>
        <v/>
      </c>
      <c r="BA194" s="5" t="str">
        <f t="shared" si="66"/>
        <v/>
      </c>
      <c r="BG194" s="5" t="str">
        <f t="shared" si="67"/>
        <v/>
      </c>
      <c r="BM194" s="5" t="str">
        <f t="shared" si="68"/>
        <v/>
      </c>
    </row>
    <row r="195" spans="1:66" x14ac:dyDescent="0.25">
      <c r="A195" t="s">
        <v>242</v>
      </c>
      <c r="B195" t="s">
        <v>3</v>
      </c>
      <c r="C195" s="5" t="str">
        <f t="shared" si="69"/>
        <v>-</v>
      </c>
      <c r="D195" t="s">
        <v>12</v>
      </c>
      <c r="H195" t="s">
        <v>244</v>
      </c>
      <c r="I195" t="s">
        <v>4</v>
      </c>
      <c r="J195" s="5" t="str">
        <f t="shared" si="59"/>
        <v>-</v>
      </c>
      <c r="K195" t="s">
        <v>74</v>
      </c>
      <c r="O195" t="s">
        <v>244</v>
      </c>
      <c r="P195" t="s">
        <v>57</v>
      </c>
      <c r="Q195" s="5" t="str">
        <f t="shared" si="60"/>
        <v>-</v>
      </c>
      <c r="R195" t="s">
        <v>66</v>
      </c>
      <c r="U195" t="s">
        <v>242</v>
      </c>
      <c r="V195" t="s">
        <v>19</v>
      </c>
      <c r="W195" s="5" t="str">
        <f t="shared" si="61"/>
        <v>-</v>
      </c>
      <c r="X195" t="s">
        <v>28</v>
      </c>
      <c r="AA195" t="s">
        <v>244</v>
      </c>
      <c r="AB195" t="s">
        <v>21</v>
      </c>
      <c r="AC195" s="5" t="str">
        <f t="shared" si="62"/>
        <v>-</v>
      </c>
      <c r="AD195" t="s">
        <v>30</v>
      </c>
      <c r="AI195" s="5" t="str">
        <f t="shared" si="63"/>
        <v/>
      </c>
      <c r="AO195" s="5" t="str">
        <f t="shared" si="64"/>
        <v/>
      </c>
      <c r="AU195" s="5" t="str">
        <f t="shared" si="65"/>
        <v/>
      </c>
      <c r="BA195" s="5" t="str">
        <f t="shared" si="66"/>
        <v/>
      </c>
      <c r="BG195" s="5" t="str">
        <f t="shared" si="67"/>
        <v/>
      </c>
      <c r="BM195" s="5" t="str">
        <f t="shared" si="68"/>
        <v/>
      </c>
    </row>
    <row r="196" spans="1:66" x14ac:dyDescent="0.25">
      <c r="A196" t="s">
        <v>242</v>
      </c>
      <c r="B196" t="s">
        <v>33</v>
      </c>
      <c r="C196" s="5" t="str">
        <f t="shared" si="69"/>
        <v>-</v>
      </c>
      <c r="D196" t="s">
        <v>42</v>
      </c>
      <c r="H196" t="s">
        <v>240</v>
      </c>
      <c r="I196" t="s">
        <v>55</v>
      </c>
      <c r="J196" s="5" t="str">
        <f t="shared" si="59"/>
        <v>-</v>
      </c>
      <c r="K196" t="s">
        <v>64</v>
      </c>
      <c r="O196" t="s">
        <v>244</v>
      </c>
      <c r="P196" t="s">
        <v>37</v>
      </c>
      <c r="Q196" s="5" t="str">
        <f t="shared" si="60"/>
        <v>-</v>
      </c>
      <c r="R196" t="s">
        <v>46</v>
      </c>
      <c r="U196" t="s">
        <v>244</v>
      </c>
      <c r="V196" t="s">
        <v>49</v>
      </c>
      <c r="W196" s="5" t="str">
        <f t="shared" si="61"/>
        <v>-</v>
      </c>
      <c r="X196" t="s">
        <v>58</v>
      </c>
      <c r="AA196" t="s">
        <v>244</v>
      </c>
      <c r="AB196" t="s">
        <v>10</v>
      </c>
      <c r="AC196" s="5" t="str">
        <f t="shared" si="62"/>
        <v>-</v>
      </c>
      <c r="AD196" t="s">
        <v>80</v>
      </c>
      <c r="AI196" s="5" t="str">
        <f t="shared" si="63"/>
        <v/>
      </c>
      <c r="AO196" s="5" t="str">
        <f t="shared" si="64"/>
        <v/>
      </c>
      <c r="AU196" s="5" t="str">
        <f t="shared" si="65"/>
        <v/>
      </c>
      <c r="BA196" s="5" t="str">
        <f t="shared" si="66"/>
        <v/>
      </c>
      <c r="BG196" s="5" t="str">
        <f t="shared" si="67"/>
        <v/>
      </c>
      <c r="BM196" s="5" t="str">
        <f t="shared" si="68"/>
        <v/>
      </c>
    </row>
    <row r="197" spans="1:66" x14ac:dyDescent="0.25">
      <c r="A197" t="s">
        <v>244</v>
      </c>
      <c r="B197" t="s">
        <v>53</v>
      </c>
      <c r="C197" s="5" t="str">
        <f t="shared" si="69"/>
        <v>-</v>
      </c>
      <c r="D197" t="s">
        <v>62</v>
      </c>
      <c r="H197" t="s">
        <v>240</v>
      </c>
      <c r="I197" t="s">
        <v>25</v>
      </c>
      <c r="J197" s="5" t="str">
        <f t="shared" si="59"/>
        <v>-</v>
      </c>
      <c r="K197" t="s">
        <v>34</v>
      </c>
      <c r="O197" t="s">
        <v>244</v>
      </c>
      <c r="P197" t="s">
        <v>7</v>
      </c>
      <c r="Q197" s="5" t="str">
        <f t="shared" si="60"/>
        <v>-</v>
      </c>
      <c r="R197" t="s">
        <v>16</v>
      </c>
      <c r="U197" t="s">
        <v>240</v>
      </c>
      <c r="V197" t="s">
        <v>59</v>
      </c>
      <c r="W197" s="5" t="str">
        <f t="shared" si="61"/>
        <v>-</v>
      </c>
      <c r="X197" t="s">
        <v>68</v>
      </c>
      <c r="AA197" t="s">
        <v>240</v>
      </c>
      <c r="AB197" t="s">
        <v>61</v>
      </c>
      <c r="AC197" s="5" t="str">
        <f t="shared" si="62"/>
        <v>-</v>
      </c>
      <c r="AD197" t="s">
        <v>70</v>
      </c>
      <c r="AI197" s="5" t="str">
        <f t="shared" si="63"/>
        <v/>
      </c>
      <c r="AO197" s="5" t="str">
        <f t="shared" si="64"/>
        <v/>
      </c>
      <c r="AU197" s="5" t="str">
        <f t="shared" si="65"/>
        <v/>
      </c>
      <c r="BA197" s="5" t="str">
        <f t="shared" si="66"/>
        <v/>
      </c>
      <c r="BG197" s="5" t="str">
        <f t="shared" si="67"/>
        <v/>
      </c>
      <c r="BM197" s="5" t="str">
        <f t="shared" si="68"/>
        <v/>
      </c>
    </row>
    <row r="198" spans="1:66" x14ac:dyDescent="0.25">
      <c r="A198" s="3" t="s">
        <v>239</v>
      </c>
      <c r="B198" s="3" t="s">
        <v>32</v>
      </c>
      <c r="C198" s="5" t="str">
        <f>IF(ISTEXT(A210),"-","")</f>
        <v>-</v>
      </c>
      <c r="D198" s="2" t="s">
        <v>246</v>
      </c>
      <c r="H198" s="3" t="s">
        <v>242</v>
      </c>
      <c r="I198" s="3" t="s">
        <v>74</v>
      </c>
      <c r="J198" s="5" t="str">
        <f t="shared" si="59"/>
        <v>-</v>
      </c>
      <c r="K198" s="2" t="s">
        <v>247</v>
      </c>
      <c r="O198" s="2" t="s">
        <v>239</v>
      </c>
      <c r="P198" s="2" t="s">
        <v>245</v>
      </c>
      <c r="Q198" s="5" t="str">
        <f t="shared" si="60"/>
        <v>-</v>
      </c>
      <c r="R198" s="3" t="s">
        <v>36</v>
      </c>
      <c r="W198" s="5" t="str">
        <f t="shared" si="61"/>
        <v/>
      </c>
      <c r="AC198" s="5" t="str">
        <f t="shared" si="62"/>
        <v/>
      </c>
      <c r="AI198" s="5" t="str">
        <f t="shared" si="63"/>
        <v/>
      </c>
      <c r="AO198" s="5" t="str">
        <f t="shared" si="64"/>
        <v/>
      </c>
      <c r="AU198" s="5" t="str">
        <f t="shared" si="65"/>
        <v/>
      </c>
      <c r="BA198" s="5" t="str">
        <f t="shared" si="66"/>
        <v/>
      </c>
      <c r="BG198" s="5" t="str">
        <f t="shared" si="67"/>
        <v/>
      </c>
      <c r="BM198" s="5" t="str">
        <f t="shared" si="68"/>
        <v/>
      </c>
    </row>
    <row r="199" spans="1:66" x14ac:dyDescent="0.25">
      <c r="A199" s="3" t="s">
        <v>244</v>
      </c>
      <c r="B199" s="3" t="s">
        <v>12</v>
      </c>
      <c r="C199" s="5" t="str">
        <f>IF(ISTEXT(A211),"-","")</f>
        <v>-</v>
      </c>
      <c r="D199" s="2" t="s">
        <v>253</v>
      </c>
      <c r="H199" s="10" t="s">
        <v>244</v>
      </c>
      <c r="I199" s="3" t="s">
        <v>45</v>
      </c>
      <c r="J199" s="5" t="str">
        <f t="shared" si="59"/>
        <v>-</v>
      </c>
      <c r="K199" s="2" t="s">
        <v>248</v>
      </c>
      <c r="Q199" s="5" t="str">
        <f t="shared" si="60"/>
        <v/>
      </c>
      <c r="W199" s="5" t="str">
        <f t="shared" si="61"/>
        <v/>
      </c>
      <c r="AC199" s="5" t="str">
        <f t="shared" si="62"/>
        <v/>
      </c>
      <c r="AI199" s="5" t="str">
        <f t="shared" si="63"/>
        <v/>
      </c>
      <c r="AO199" s="5" t="str">
        <f t="shared" si="64"/>
        <v/>
      </c>
      <c r="AU199" s="5" t="str">
        <f t="shared" si="65"/>
        <v/>
      </c>
      <c r="BA199" s="5" t="str">
        <f t="shared" si="66"/>
        <v/>
      </c>
      <c r="BG199" s="5" t="str">
        <f t="shared" si="67"/>
        <v/>
      </c>
      <c r="BM199" s="5" t="str">
        <f t="shared" si="68"/>
        <v/>
      </c>
    </row>
    <row r="200" spans="1:66" x14ac:dyDescent="0.25">
      <c r="C200" s="5" t="str">
        <f t="shared" si="69"/>
        <v/>
      </c>
      <c r="J200" s="5" t="str">
        <f t="shared" si="59"/>
        <v/>
      </c>
      <c r="Q200" s="5" t="str">
        <f t="shared" si="60"/>
        <v/>
      </c>
      <c r="W200" s="5" t="str">
        <f t="shared" si="61"/>
        <v/>
      </c>
      <c r="AC200" s="5" t="str">
        <f t="shared" si="62"/>
        <v/>
      </c>
      <c r="AI200" s="5" t="str">
        <f t="shared" si="63"/>
        <v/>
      </c>
      <c r="AO200" s="5" t="str">
        <f t="shared" si="64"/>
        <v/>
      </c>
      <c r="AU200" s="5" t="str">
        <f t="shared" si="65"/>
        <v/>
      </c>
      <c r="BA200" s="5" t="str">
        <f t="shared" si="66"/>
        <v/>
      </c>
      <c r="BG200" s="5" t="str">
        <f t="shared" si="67"/>
        <v/>
      </c>
      <c r="BM200" s="5" t="str">
        <f t="shared" si="68"/>
        <v/>
      </c>
    </row>
    <row r="201" spans="1:66" x14ac:dyDescent="0.25">
      <c r="B201" t="s">
        <v>194</v>
      </c>
      <c r="C201" s="5" t="str">
        <f t="shared" si="69"/>
        <v/>
      </c>
      <c r="D201" t="s">
        <v>195</v>
      </c>
      <c r="I201" t="s">
        <v>194</v>
      </c>
      <c r="J201" s="5" t="str">
        <f t="shared" si="59"/>
        <v/>
      </c>
      <c r="K201" t="s">
        <v>195</v>
      </c>
      <c r="P201" t="s">
        <v>194</v>
      </c>
      <c r="Q201" s="5" t="str">
        <f t="shared" si="60"/>
        <v/>
      </c>
      <c r="R201" t="s">
        <v>195</v>
      </c>
      <c r="V201" t="s">
        <v>194</v>
      </c>
      <c r="W201" s="5" t="str">
        <f t="shared" si="61"/>
        <v/>
      </c>
      <c r="X201" t="s">
        <v>195</v>
      </c>
      <c r="AB201" t="s">
        <v>194</v>
      </c>
      <c r="AC201" s="5" t="str">
        <f t="shared" si="62"/>
        <v/>
      </c>
      <c r="AD201" t="s">
        <v>195</v>
      </c>
      <c r="AH201" t="s">
        <v>194</v>
      </c>
      <c r="AI201" s="5" t="str">
        <f t="shared" si="63"/>
        <v/>
      </c>
      <c r="AJ201" t="s">
        <v>195</v>
      </c>
      <c r="AN201" t="s">
        <v>194</v>
      </c>
      <c r="AO201" s="5" t="str">
        <f t="shared" si="64"/>
        <v/>
      </c>
      <c r="AP201" t="s">
        <v>195</v>
      </c>
      <c r="AT201" t="s">
        <v>194</v>
      </c>
      <c r="AU201" s="5" t="str">
        <f t="shared" si="65"/>
        <v/>
      </c>
      <c r="AV201" t="s">
        <v>195</v>
      </c>
      <c r="AZ201" t="s">
        <v>194</v>
      </c>
      <c r="BA201" s="5" t="str">
        <f t="shared" si="66"/>
        <v/>
      </c>
      <c r="BB201" t="s">
        <v>195</v>
      </c>
      <c r="BF201" t="s">
        <v>194</v>
      </c>
      <c r="BG201" s="5" t="str">
        <f t="shared" si="67"/>
        <v/>
      </c>
      <c r="BH201" t="s">
        <v>195</v>
      </c>
      <c r="BL201" t="s">
        <v>194</v>
      </c>
      <c r="BM201" s="5" t="str">
        <f t="shared" si="68"/>
        <v/>
      </c>
      <c r="BN201" t="s">
        <v>195</v>
      </c>
    </row>
    <row r="202" spans="1:66" x14ac:dyDescent="0.25">
      <c r="A202" t="s">
        <v>241</v>
      </c>
      <c r="B202" t="s">
        <v>2</v>
      </c>
      <c r="C202" s="5" t="str">
        <f t="shared" si="69"/>
        <v>-</v>
      </c>
      <c r="D202" t="s">
        <v>13</v>
      </c>
      <c r="H202" t="s">
        <v>241</v>
      </c>
      <c r="I202" t="s">
        <v>5</v>
      </c>
      <c r="J202" s="5" t="str">
        <f t="shared" si="59"/>
        <v>-</v>
      </c>
      <c r="K202" t="s">
        <v>74</v>
      </c>
      <c r="O202" t="s">
        <v>241</v>
      </c>
      <c r="P202" t="s">
        <v>36</v>
      </c>
      <c r="Q202" s="5" t="str">
        <f t="shared" si="60"/>
        <v>-</v>
      </c>
      <c r="R202" t="s">
        <v>47</v>
      </c>
      <c r="U202" t="s">
        <v>241</v>
      </c>
      <c r="V202" t="s">
        <v>28</v>
      </c>
      <c r="W202" s="5" t="str">
        <f t="shared" si="61"/>
        <v>-</v>
      </c>
      <c r="X202" t="s">
        <v>39</v>
      </c>
      <c r="AA202" t="s">
        <v>241</v>
      </c>
      <c r="AB202" t="s">
        <v>70</v>
      </c>
      <c r="AC202" s="5" t="str">
        <f t="shared" si="62"/>
        <v>-</v>
      </c>
      <c r="AD202" t="s">
        <v>81</v>
      </c>
      <c r="AG202" t="s">
        <v>241</v>
      </c>
      <c r="AH202" t="s">
        <v>157</v>
      </c>
      <c r="AI202" s="5" t="str">
        <f t="shared" si="63"/>
        <v>-</v>
      </c>
      <c r="AJ202" t="s">
        <v>156</v>
      </c>
      <c r="AM202" t="s">
        <v>241</v>
      </c>
      <c r="AN202" t="s">
        <v>123</v>
      </c>
      <c r="AO202" s="5" t="str">
        <f t="shared" si="64"/>
        <v>-</v>
      </c>
      <c r="AP202" t="s">
        <v>122</v>
      </c>
      <c r="AS202" t="s">
        <v>239</v>
      </c>
      <c r="AT202" t="s">
        <v>113</v>
      </c>
      <c r="AU202" s="5" t="str">
        <f t="shared" si="65"/>
        <v>-</v>
      </c>
      <c r="AV202" t="s">
        <v>112</v>
      </c>
      <c r="AY202" t="s">
        <v>239</v>
      </c>
      <c r="AZ202" t="s">
        <v>151</v>
      </c>
      <c r="BA202" s="5" t="str">
        <f t="shared" si="66"/>
        <v>-</v>
      </c>
      <c r="BB202" t="s">
        <v>150</v>
      </c>
      <c r="BE202" t="s">
        <v>239</v>
      </c>
      <c r="BF202" t="s">
        <v>93</v>
      </c>
      <c r="BG202" s="5" t="str">
        <f t="shared" si="67"/>
        <v>-</v>
      </c>
      <c r="BH202" t="s">
        <v>92</v>
      </c>
      <c r="BK202" t="s">
        <v>241</v>
      </c>
      <c r="BL202" t="s">
        <v>107</v>
      </c>
      <c r="BM202" s="5" t="str">
        <f t="shared" si="68"/>
        <v>-</v>
      </c>
      <c r="BN202" t="s">
        <v>106</v>
      </c>
    </row>
    <row r="203" spans="1:66" x14ac:dyDescent="0.25">
      <c r="A203" t="s">
        <v>239</v>
      </c>
      <c r="B203" t="s">
        <v>52</v>
      </c>
      <c r="C203" s="5" t="str">
        <f t="shared" si="69"/>
        <v>-</v>
      </c>
      <c r="D203" t="s">
        <v>63</v>
      </c>
      <c r="H203" t="s">
        <v>241</v>
      </c>
      <c r="I203" t="s">
        <v>34</v>
      </c>
      <c r="J203" s="5" t="str">
        <f t="shared" si="59"/>
        <v>-</v>
      </c>
      <c r="K203" t="s">
        <v>45</v>
      </c>
      <c r="O203" t="s">
        <v>241</v>
      </c>
      <c r="P203" t="s">
        <v>56</v>
      </c>
      <c r="Q203" s="5" t="str">
        <f t="shared" si="60"/>
        <v>-</v>
      </c>
      <c r="R203" t="s">
        <v>67</v>
      </c>
      <c r="U203" t="s">
        <v>239</v>
      </c>
      <c r="V203" t="s">
        <v>8</v>
      </c>
      <c r="W203" s="5" t="str">
        <f t="shared" si="61"/>
        <v>-</v>
      </c>
      <c r="X203" t="s">
        <v>19</v>
      </c>
      <c r="AA203" t="s">
        <v>239</v>
      </c>
      <c r="AB203" t="s">
        <v>11</v>
      </c>
      <c r="AC203" s="5" t="str">
        <f t="shared" si="62"/>
        <v>-</v>
      </c>
      <c r="AD203" t="s">
        <v>80</v>
      </c>
      <c r="AG203" t="s">
        <v>239</v>
      </c>
      <c r="AH203" t="s">
        <v>109</v>
      </c>
      <c r="AI203" s="5" t="str">
        <f t="shared" si="63"/>
        <v>-</v>
      </c>
      <c r="AJ203" t="s">
        <v>108</v>
      </c>
      <c r="AM203" t="s">
        <v>244</v>
      </c>
      <c r="AN203" t="s">
        <v>159</v>
      </c>
      <c r="AO203" s="5" t="str">
        <f t="shared" si="64"/>
        <v>-</v>
      </c>
      <c r="AP203" t="s">
        <v>158</v>
      </c>
      <c r="AS203" t="s">
        <v>239</v>
      </c>
      <c r="AT203" t="s">
        <v>149</v>
      </c>
      <c r="AU203" s="5" t="str">
        <f t="shared" si="65"/>
        <v>-</v>
      </c>
      <c r="AV203" t="s">
        <v>148</v>
      </c>
      <c r="AY203" t="s">
        <v>242</v>
      </c>
      <c r="AZ203" t="s">
        <v>127</v>
      </c>
      <c r="BA203" s="5" t="str">
        <f t="shared" si="66"/>
        <v>-</v>
      </c>
      <c r="BB203" t="s">
        <v>126</v>
      </c>
      <c r="BE203" t="s">
        <v>242</v>
      </c>
      <c r="BF203" t="s">
        <v>153</v>
      </c>
      <c r="BG203" s="5" t="str">
        <f t="shared" si="67"/>
        <v>-</v>
      </c>
      <c r="BH203" t="s">
        <v>152</v>
      </c>
      <c r="BK203" t="s">
        <v>239</v>
      </c>
      <c r="BL203" t="s">
        <v>155</v>
      </c>
      <c r="BM203" s="5" t="str">
        <f t="shared" si="68"/>
        <v>-</v>
      </c>
      <c r="BN203" t="s">
        <v>154</v>
      </c>
    </row>
    <row r="204" spans="1:66" x14ac:dyDescent="0.25">
      <c r="A204" t="s">
        <v>239</v>
      </c>
      <c r="B204" t="s">
        <v>32</v>
      </c>
      <c r="C204" s="5" t="str">
        <f t="shared" si="69"/>
        <v>-</v>
      </c>
      <c r="D204" t="s">
        <v>43</v>
      </c>
      <c r="H204" t="s">
        <v>239</v>
      </c>
      <c r="I204" t="s">
        <v>54</v>
      </c>
      <c r="J204" s="5" t="str">
        <f t="shared" si="59"/>
        <v>-</v>
      </c>
      <c r="K204" t="s">
        <v>65</v>
      </c>
      <c r="O204" t="s">
        <v>242</v>
      </c>
      <c r="P204" t="s">
        <v>66</v>
      </c>
      <c r="Q204" s="5" t="str">
        <f t="shared" si="60"/>
        <v>-</v>
      </c>
      <c r="R204" t="s">
        <v>77</v>
      </c>
      <c r="U204" t="s">
        <v>239</v>
      </c>
      <c r="V204" t="s">
        <v>68</v>
      </c>
      <c r="W204" s="5" t="str">
        <f t="shared" si="61"/>
        <v>-</v>
      </c>
      <c r="X204" t="s">
        <v>79</v>
      </c>
      <c r="AA204" t="s">
        <v>239</v>
      </c>
      <c r="AB204" t="s">
        <v>60</v>
      </c>
      <c r="AC204" s="5" t="str">
        <f t="shared" si="62"/>
        <v>-</v>
      </c>
      <c r="AD204" t="s">
        <v>71</v>
      </c>
      <c r="AG204" t="s">
        <v>239</v>
      </c>
      <c r="AH204" t="s">
        <v>145</v>
      </c>
      <c r="AI204" s="5" t="str">
        <f t="shared" si="63"/>
        <v>-</v>
      </c>
      <c r="AJ204" t="s">
        <v>144</v>
      </c>
      <c r="AM204" t="s">
        <v>244</v>
      </c>
      <c r="AN204" t="s">
        <v>99</v>
      </c>
      <c r="AO204" s="5" t="str">
        <f t="shared" si="64"/>
        <v>-</v>
      </c>
      <c r="AP204" t="s">
        <v>98</v>
      </c>
      <c r="AS204" t="s">
        <v>242</v>
      </c>
      <c r="AT204" t="s">
        <v>125</v>
      </c>
      <c r="AU204" s="5" t="str">
        <f t="shared" si="65"/>
        <v>-</v>
      </c>
      <c r="AV204" t="s">
        <v>124</v>
      </c>
      <c r="AY204" t="s">
        <v>242</v>
      </c>
      <c r="AZ204" t="s">
        <v>91</v>
      </c>
      <c r="BA204" s="5" t="str">
        <f t="shared" si="66"/>
        <v>-</v>
      </c>
      <c r="BB204" t="s">
        <v>90</v>
      </c>
      <c r="BE204" t="s">
        <v>242</v>
      </c>
      <c r="BF204" t="s">
        <v>129</v>
      </c>
      <c r="BG204" s="5" t="str">
        <f t="shared" si="67"/>
        <v>-</v>
      </c>
      <c r="BH204" t="s">
        <v>128</v>
      </c>
      <c r="BK204" t="s">
        <v>242</v>
      </c>
      <c r="BL204" t="s">
        <v>167</v>
      </c>
      <c r="BM204" s="5" t="str">
        <f t="shared" si="68"/>
        <v>-</v>
      </c>
      <c r="BN204" t="s">
        <v>166</v>
      </c>
    </row>
    <row r="205" spans="1:66" x14ac:dyDescent="0.25">
      <c r="A205" t="s">
        <v>242</v>
      </c>
      <c r="B205" t="s">
        <v>3</v>
      </c>
      <c r="C205" s="5" t="str">
        <f t="shared" si="69"/>
        <v>-</v>
      </c>
      <c r="D205" t="s">
        <v>72</v>
      </c>
      <c r="H205" t="s">
        <v>242</v>
      </c>
      <c r="I205" t="s">
        <v>44</v>
      </c>
      <c r="J205" s="5" t="str">
        <f t="shared" si="59"/>
        <v>-</v>
      </c>
      <c r="K205" t="s">
        <v>55</v>
      </c>
      <c r="O205" t="s">
        <v>244</v>
      </c>
      <c r="P205" t="s">
        <v>16</v>
      </c>
      <c r="Q205" s="5" t="str">
        <f t="shared" si="60"/>
        <v>-</v>
      </c>
      <c r="R205" t="s">
        <v>27</v>
      </c>
      <c r="U205" t="s">
        <v>242</v>
      </c>
      <c r="V205" t="s">
        <v>9</v>
      </c>
      <c r="W205" s="5" t="str">
        <f t="shared" si="61"/>
        <v>-</v>
      </c>
      <c r="X205" t="s">
        <v>78</v>
      </c>
      <c r="AA205" t="s">
        <v>242</v>
      </c>
      <c r="AB205" t="s">
        <v>40</v>
      </c>
      <c r="AC205" s="5" t="str">
        <f t="shared" si="62"/>
        <v>-</v>
      </c>
      <c r="AD205" t="s">
        <v>51</v>
      </c>
      <c r="AG205" t="s">
        <v>242</v>
      </c>
      <c r="AH205" t="s">
        <v>121</v>
      </c>
      <c r="AI205" s="5" t="str">
        <f t="shared" si="63"/>
        <v>-</v>
      </c>
      <c r="AJ205" t="s">
        <v>120</v>
      </c>
      <c r="AM205" t="s">
        <v>244</v>
      </c>
      <c r="AN205" t="s">
        <v>87</v>
      </c>
      <c r="AO205" s="5" t="str">
        <f t="shared" si="64"/>
        <v>-</v>
      </c>
      <c r="AP205" t="s">
        <v>86</v>
      </c>
      <c r="AS205" t="s">
        <v>242</v>
      </c>
      <c r="AT205" t="s">
        <v>89</v>
      </c>
      <c r="AU205" s="5" t="str">
        <f t="shared" si="65"/>
        <v>-</v>
      </c>
      <c r="AV205" t="s">
        <v>88</v>
      </c>
      <c r="AY205" t="s">
        <v>242</v>
      </c>
      <c r="AZ205" t="s">
        <v>115</v>
      </c>
      <c r="BA205" s="5" t="str">
        <f t="shared" si="66"/>
        <v>-</v>
      </c>
      <c r="BB205" t="s">
        <v>114</v>
      </c>
      <c r="BE205" t="s">
        <v>242</v>
      </c>
      <c r="BF205" t="s">
        <v>117</v>
      </c>
      <c r="BG205" s="5" t="str">
        <f t="shared" si="67"/>
        <v>-</v>
      </c>
      <c r="BH205" t="s">
        <v>116</v>
      </c>
      <c r="BK205" t="s">
        <v>242</v>
      </c>
      <c r="BL205" t="s">
        <v>95</v>
      </c>
      <c r="BM205" s="5" t="str">
        <f t="shared" si="68"/>
        <v>-</v>
      </c>
      <c r="BN205" t="s">
        <v>94</v>
      </c>
    </row>
    <row r="206" spans="1:66" x14ac:dyDescent="0.25">
      <c r="A206" t="s">
        <v>244</v>
      </c>
      <c r="B206" t="s">
        <v>62</v>
      </c>
      <c r="C206" s="5" t="str">
        <f t="shared" si="69"/>
        <v>-</v>
      </c>
      <c r="D206" t="s">
        <v>73</v>
      </c>
      <c r="H206" t="s">
        <v>244</v>
      </c>
      <c r="I206" t="s">
        <v>64</v>
      </c>
      <c r="J206" s="5" t="str">
        <f t="shared" si="59"/>
        <v>-</v>
      </c>
      <c r="K206" t="s">
        <v>75</v>
      </c>
      <c r="O206" t="s">
        <v>244</v>
      </c>
      <c r="P206" t="s">
        <v>6</v>
      </c>
      <c r="Q206" s="5" t="str">
        <f t="shared" si="60"/>
        <v>-</v>
      </c>
      <c r="R206" t="s">
        <v>17</v>
      </c>
      <c r="U206" t="s">
        <v>244</v>
      </c>
      <c r="V206" t="s">
        <v>48</v>
      </c>
      <c r="W206" s="5" t="str">
        <f t="shared" si="61"/>
        <v>-</v>
      </c>
      <c r="X206" t="s">
        <v>59</v>
      </c>
      <c r="AA206" t="s">
        <v>244</v>
      </c>
      <c r="AB206" t="s">
        <v>30</v>
      </c>
      <c r="AC206" s="5" t="str">
        <f t="shared" si="62"/>
        <v>-</v>
      </c>
      <c r="AD206" t="s">
        <v>41</v>
      </c>
      <c r="AG206" t="s">
        <v>242</v>
      </c>
      <c r="AH206" t="s">
        <v>133</v>
      </c>
      <c r="AI206" s="5" t="str">
        <f t="shared" si="63"/>
        <v>-</v>
      </c>
      <c r="AJ206" t="s">
        <v>132</v>
      </c>
      <c r="AM206" t="s">
        <v>240</v>
      </c>
      <c r="AN206" t="s">
        <v>147</v>
      </c>
      <c r="AO206" s="5" t="str">
        <f t="shared" si="64"/>
        <v>-</v>
      </c>
      <c r="AP206" t="s">
        <v>146</v>
      </c>
      <c r="AS206" t="s">
        <v>244</v>
      </c>
      <c r="AT206" t="s">
        <v>161</v>
      </c>
      <c r="AU206" s="5" t="str">
        <f t="shared" si="65"/>
        <v>-</v>
      </c>
      <c r="AV206" t="s">
        <v>160</v>
      </c>
      <c r="AY206" t="s">
        <v>244</v>
      </c>
      <c r="AZ206" t="s">
        <v>163</v>
      </c>
      <c r="BA206" s="5" t="str">
        <f t="shared" si="66"/>
        <v>-</v>
      </c>
      <c r="BB206" t="s">
        <v>162</v>
      </c>
      <c r="BE206" t="s">
        <v>242</v>
      </c>
      <c r="BF206" t="s">
        <v>105</v>
      </c>
      <c r="BG206" s="5" t="str">
        <f t="shared" si="67"/>
        <v>-</v>
      </c>
      <c r="BH206" t="s">
        <v>104</v>
      </c>
      <c r="BK206" t="s">
        <v>242</v>
      </c>
      <c r="BL206" t="s">
        <v>131</v>
      </c>
      <c r="BM206" s="5" t="str">
        <f t="shared" si="68"/>
        <v>-</v>
      </c>
      <c r="BN206" t="s">
        <v>130</v>
      </c>
    </row>
    <row r="207" spans="1:66" x14ac:dyDescent="0.25">
      <c r="A207" t="s">
        <v>244</v>
      </c>
      <c r="B207" t="s">
        <v>12</v>
      </c>
      <c r="C207" s="5" t="str">
        <f t="shared" si="69"/>
        <v>-</v>
      </c>
      <c r="D207" t="s">
        <v>23</v>
      </c>
      <c r="H207" t="s">
        <v>244</v>
      </c>
      <c r="I207" t="s">
        <v>4</v>
      </c>
      <c r="J207" s="5" t="str">
        <f t="shared" si="59"/>
        <v>-</v>
      </c>
      <c r="K207" t="s">
        <v>15</v>
      </c>
      <c r="O207" t="s">
        <v>244</v>
      </c>
      <c r="P207" t="s">
        <v>46</v>
      </c>
      <c r="Q207" s="5" t="str">
        <f t="shared" si="60"/>
        <v>-</v>
      </c>
      <c r="R207" t="s">
        <v>57</v>
      </c>
      <c r="U207" t="s">
        <v>244</v>
      </c>
      <c r="V207" t="s">
        <v>58</v>
      </c>
      <c r="W207" s="5" t="str">
        <f t="shared" si="61"/>
        <v>-</v>
      </c>
      <c r="X207" t="s">
        <v>69</v>
      </c>
      <c r="AA207" t="s">
        <v>244</v>
      </c>
      <c r="AB207" t="s">
        <v>50</v>
      </c>
      <c r="AC207" s="5" t="str">
        <f t="shared" si="62"/>
        <v>-</v>
      </c>
      <c r="AD207" t="s">
        <v>61</v>
      </c>
      <c r="AG207" t="s">
        <v>244</v>
      </c>
      <c r="AH207" t="s">
        <v>97</v>
      </c>
      <c r="AI207" s="5" t="str">
        <f t="shared" si="63"/>
        <v>-</v>
      </c>
      <c r="AJ207" t="s">
        <v>96</v>
      </c>
      <c r="AM207" t="s">
        <v>240</v>
      </c>
      <c r="AN207" t="s">
        <v>135</v>
      </c>
      <c r="AO207" s="5" t="str">
        <f t="shared" si="64"/>
        <v>-</v>
      </c>
      <c r="AP207" t="s">
        <v>134</v>
      </c>
      <c r="AS207" t="s">
        <v>244</v>
      </c>
      <c r="AT207" t="s">
        <v>101</v>
      </c>
      <c r="AU207" s="5" t="str">
        <f t="shared" si="65"/>
        <v>-</v>
      </c>
      <c r="AV207" t="s">
        <v>100</v>
      </c>
      <c r="AY207" t="s">
        <v>240</v>
      </c>
      <c r="AZ207" t="s">
        <v>139</v>
      </c>
      <c r="BA207" s="5" t="str">
        <f t="shared" si="66"/>
        <v>-</v>
      </c>
      <c r="BB207" t="s">
        <v>138</v>
      </c>
      <c r="BE207" t="s">
        <v>244</v>
      </c>
      <c r="BF207" t="s">
        <v>141</v>
      </c>
      <c r="BG207" s="5" t="str">
        <f t="shared" si="67"/>
        <v>-</v>
      </c>
      <c r="BH207" t="s">
        <v>140</v>
      </c>
      <c r="BK207" t="s">
        <v>244</v>
      </c>
      <c r="BL207" t="s">
        <v>143</v>
      </c>
      <c r="BM207" s="5" t="str">
        <f t="shared" si="68"/>
        <v>-</v>
      </c>
      <c r="BN207" t="s">
        <v>142</v>
      </c>
    </row>
    <row r="208" spans="1:66" x14ac:dyDescent="0.25">
      <c r="A208" t="s">
        <v>244</v>
      </c>
      <c r="B208" t="s">
        <v>42</v>
      </c>
      <c r="C208" s="5" t="str">
        <f t="shared" si="69"/>
        <v>-</v>
      </c>
      <c r="D208" t="s">
        <v>53</v>
      </c>
      <c r="H208" t="s">
        <v>244</v>
      </c>
      <c r="I208" t="s">
        <v>24</v>
      </c>
      <c r="J208" s="5" t="str">
        <f t="shared" si="59"/>
        <v>-</v>
      </c>
      <c r="K208" t="s">
        <v>35</v>
      </c>
      <c r="O208" t="s">
        <v>244</v>
      </c>
      <c r="P208" t="s">
        <v>26</v>
      </c>
      <c r="Q208" s="5" t="str">
        <f t="shared" si="60"/>
        <v>-</v>
      </c>
      <c r="R208" t="s">
        <v>37</v>
      </c>
      <c r="U208" t="s">
        <v>244</v>
      </c>
      <c r="V208" t="s">
        <v>38</v>
      </c>
      <c r="W208" s="5" t="str">
        <f t="shared" si="61"/>
        <v>-</v>
      </c>
      <c r="X208" t="s">
        <v>49</v>
      </c>
      <c r="AA208" t="s">
        <v>244</v>
      </c>
      <c r="AB208" t="s">
        <v>10</v>
      </c>
      <c r="AC208" s="5" t="str">
        <f t="shared" si="62"/>
        <v>-</v>
      </c>
      <c r="AD208" t="s">
        <v>21</v>
      </c>
      <c r="AG208" t="s">
        <v>243</v>
      </c>
      <c r="AH208" t="s">
        <v>85</v>
      </c>
      <c r="AI208" s="5" t="str">
        <f t="shared" si="63"/>
        <v>-</v>
      </c>
      <c r="AJ208" t="s">
        <v>84</v>
      </c>
      <c r="AM208" t="s">
        <v>243</v>
      </c>
      <c r="AN208" t="s">
        <v>111</v>
      </c>
      <c r="AO208" s="5" t="str">
        <f t="shared" si="64"/>
        <v>-</v>
      </c>
      <c r="AP208" t="s">
        <v>110</v>
      </c>
      <c r="AS208" t="s">
        <v>240</v>
      </c>
      <c r="AT208" t="s">
        <v>137</v>
      </c>
      <c r="AU208" s="5" t="str">
        <f t="shared" si="65"/>
        <v>-</v>
      </c>
      <c r="AV208" t="s">
        <v>136</v>
      </c>
      <c r="AY208" t="s">
        <v>243</v>
      </c>
      <c r="AZ208" t="s">
        <v>103</v>
      </c>
      <c r="BA208" s="5" t="str">
        <f t="shared" si="66"/>
        <v>-</v>
      </c>
      <c r="BB208" t="s">
        <v>102</v>
      </c>
      <c r="BE208" t="s">
        <v>244</v>
      </c>
      <c r="BF208" t="s">
        <v>165</v>
      </c>
      <c r="BG208" s="5" t="str">
        <f t="shared" si="67"/>
        <v>-</v>
      </c>
      <c r="BH208" t="s">
        <v>164</v>
      </c>
      <c r="BK208" t="s">
        <v>244</v>
      </c>
      <c r="BL208" t="s">
        <v>119</v>
      </c>
      <c r="BM208" s="5" t="str">
        <f t="shared" si="68"/>
        <v>-</v>
      </c>
      <c r="BN208" t="s">
        <v>118</v>
      </c>
    </row>
    <row r="209" spans="1:66" x14ac:dyDescent="0.25">
      <c r="A209" t="s">
        <v>240</v>
      </c>
      <c r="B209" t="s">
        <v>22</v>
      </c>
      <c r="C209" s="5" t="str">
        <f t="shared" si="69"/>
        <v>-</v>
      </c>
      <c r="D209" t="s">
        <v>33</v>
      </c>
      <c r="H209" t="s">
        <v>244</v>
      </c>
      <c r="I209" t="s">
        <v>14</v>
      </c>
      <c r="J209" s="5" t="str">
        <f t="shared" si="59"/>
        <v>-</v>
      </c>
      <c r="K209" t="s">
        <v>25</v>
      </c>
      <c r="O209" t="s">
        <v>244</v>
      </c>
      <c r="P209" t="s">
        <v>7</v>
      </c>
      <c r="Q209" s="5" t="str">
        <f t="shared" si="60"/>
        <v>-</v>
      </c>
      <c r="R209" t="s">
        <v>76</v>
      </c>
      <c r="U209" t="s">
        <v>240</v>
      </c>
      <c r="V209" t="s">
        <v>18</v>
      </c>
      <c r="W209" s="5" t="str">
        <f t="shared" si="61"/>
        <v>-</v>
      </c>
      <c r="X209" t="s">
        <v>29</v>
      </c>
      <c r="AA209" t="s">
        <v>243</v>
      </c>
      <c r="AB209" t="s">
        <v>20</v>
      </c>
      <c r="AC209" s="5" t="str">
        <f t="shared" si="62"/>
        <v>-</v>
      </c>
      <c r="AD209" t="s">
        <v>31</v>
      </c>
      <c r="AI209" s="5" t="str">
        <f t="shared" si="63"/>
        <v/>
      </c>
      <c r="AO209" s="5" t="str">
        <f t="shared" si="64"/>
        <v/>
      </c>
      <c r="AU209" s="5" t="str">
        <f t="shared" si="65"/>
        <v/>
      </c>
      <c r="BA209" s="5" t="str">
        <f t="shared" si="66"/>
        <v/>
      </c>
      <c r="BG209" s="5" t="str">
        <f t="shared" si="67"/>
        <v/>
      </c>
      <c r="BM209" s="5" t="str">
        <f t="shared" si="68"/>
        <v/>
      </c>
    </row>
    <row r="210" spans="1:66" x14ac:dyDescent="0.25">
      <c r="A210" s="3" t="s">
        <v>241</v>
      </c>
      <c r="B210" s="2" t="s">
        <v>253</v>
      </c>
      <c r="C210" s="5" t="str">
        <f>IF(ISTEXT(#REF!),"-","")</f>
        <v/>
      </c>
      <c r="D210" s="2" t="s">
        <v>246</v>
      </c>
      <c r="H210" s="3" t="s">
        <v>244</v>
      </c>
      <c r="I210" s="2" t="s">
        <v>248</v>
      </c>
      <c r="J210" s="5" t="str">
        <f t="shared" ref="J210:J211" si="70">IF(ISTEXT(H210),"-","")</f>
        <v>-</v>
      </c>
      <c r="K210" s="2" t="s">
        <v>247</v>
      </c>
      <c r="O210" s="2" t="s">
        <v>239</v>
      </c>
      <c r="P210" s="2" t="s">
        <v>245</v>
      </c>
      <c r="Q210" s="5" t="str">
        <f t="shared" si="60"/>
        <v>-</v>
      </c>
      <c r="R210" t="s">
        <v>7</v>
      </c>
      <c r="W210" s="5" t="str">
        <f t="shared" si="61"/>
        <v/>
      </c>
      <c r="AC210" s="5" t="str">
        <f t="shared" si="62"/>
        <v/>
      </c>
      <c r="AI210" s="5" t="str">
        <f t="shared" si="63"/>
        <v/>
      </c>
      <c r="AO210" s="5" t="str">
        <f t="shared" si="64"/>
        <v/>
      </c>
      <c r="AU210" s="5" t="str">
        <f t="shared" si="65"/>
        <v/>
      </c>
      <c r="BA210" s="5" t="str">
        <f t="shared" si="66"/>
        <v/>
      </c>
      <c r="BG210" s="5" t="str">
        <f t="shared" si="67"/>
        <v/>
      </c>
      <c r="BM210" s="5" t="str">
        <f t="shared" si="68"/>
        <v/>
      </c>
    </row>
    <row r="211" spans="1:66" x14ac:dyDescent="0.25">
      <c r="A211" s="10" t="s">
        <v>242</v>
      </c>
      <c r="B211" s="3" t="s">
        <v>2</v>
      </c>
      <c r="C211" s="5" t="str">
        <f>IF(ISTEXT(#REF!),"-","")</f>
        <v/>
      </c>
      <c r="D211" s="2" t="s">
        <v>253</v>
      </c>
      <c r="H211" s="3" t="s">
        <v>240</v>
      </c>
      <c r="I211" s="3" t="s">
        <v>25</v>
      </c>
      <c r="J211" s="5" t="str">
        <f t="shared" si="70"/>
        <v>-</v>
      </c>
      <c r="K211" s="2" t="s">
        <v>248</v>
      </c>
      <c r="Q211" s="5" t="str">
        <f t="shared" si="60"/>
        <v/>
      </c>
      <c r="W211" s="5" t="str">
        <f t="shared" si="61"/>
        <v/>
      </c>
      <c r="AC211" s="5" t="str">
        <f t="shared" si="62"/>
        <v/>
      </c>
      <c r="AI211" s="5" t="str">
        <f t="shared" si="63"/>
        <v/>
      </c>
      <c r="AO211" s="5" t="str">
        <f t="shared" si="64"/>
        <v/>
      </c>
      <c r="AU211" s="5" t="str">
        <f t="shared" si="65"/>
        <v/>
      </c>
      <c r="BA211" s="5" t="str">
        <f t="shared" si="66"/>
        <v/>
      </c>
      <c r="BG211" s="5" t="str">
        <f t="shared" si="67"/>
        <v/>
      </c>
      <c r="BM211" s="5" t="str">
        <f t="shared" si="68"/>
        <v/>
      </c>
    </row>
    <row r="212" spans="1:66" x14ac:dyDescent="0.25">
      <c r="A212" s="11" t="s">
        <v>240</v>
      </c>
      <c r="B212" s="2" t="s">
        <v>246</v>
      </c>
      <c r="C212" s="5" t="str">
        <f t="shared" si="69"/>
        <v>-</v>
      </c>
      <c r="D212" s="3" t="s">
        <v>42</v>
      </c>
      <c r="H212" s="10" t="s">
        <v>242</v>
      </c>
      <c r="I212" s="3" t="s">
        <v>24</v>
      </c>
      <c r="J212" s="20" t="str">
        <f t="shared" si="59"/>
        <v>-</v>
      </c>
      <c r="K212" s="2" t="s">
        <v>247</v>
      </c>
      <c r="Q212" s="5" t="str">
        <f t="shared" si="60"/>
        <v/>
      </c>
      <c r="W212" s="5" t="str">
        <f t="shared" si="61"/>
        <v/>
      </c>
      <c r="AC212" s="5" t="str">
        <f t="shared" si="62"/>
        <v/>
      </c>
      <c r="AI212" s="5" t="str">
        <f t="shared" si="63"/>
        <v/>
      </c>
      <c r="AO212" s="5" t="str">
        <f t="shared" si="64"/>
        <v/>
      </c>
      <c r="AU212" s="5" t="str">
        <f t="shared" si="65"/>
        <v/>
      </c>
      <c r="BA212" s="5" t="str">
        <f t="shared" si="66"/>
        <v/>
      </c>
      <c r="BG212" s="5" t="str">
        <f t="shared" si="67"/>
        <v/>
      </c>
      <c r="BM212" s="5" t="str">
        <f t="shared" si="68"/>
        <v/>
      </c>
    </row>
    <row r="213" spans="1:66" x14ac:dyDescent="0.25">
      <c r="B213" t="s">
        <v>196</v>
      </c>
      <c r="C213" s="5" t="str">
        <f t="shared" si="69"/>
        <v/>
      </c>
      <c r="D213" t="s">
        <v>197</v>
      </c>
      <c r="I213" t="s">
        <v>196</v>
      </c>
      <c r="J213" s="5" t="str">
        <f t="shared" si="59"/>
        <v/>
      </c>
      <c r="K213" t="s">
        <v>197</v>
      </c>
      <c r="P213" t="s">
        <v>196</v>
      </c>
      <c r="Q213" s="5" t="str">
        <f t="shared" si="60"/>
        <v/>
      </c>
      <c r="R213" t="s">
        <v>197</v>
      </c>
      <c r="V213" t="s">
        <v>196</v>
      </c>
      <c r="W213" s="5" t="str">
        <f t="shared" si="61"/>
        <v/>
      </c>
      <c r="X213" t="s">
        <v>197</v>
      </c>
      <c r="AB213" t="s">
        <v>196</v>
      </c>
      <c r="AC213" s="5" t="str">
        <f t="shared" si="62"/>
        <v/>
      </c>
      <c r="AD213" t="s">
        <v>197</v>
      </c>
      <c r="AH213" t="s">
        <v>196</v>
      </c>
      <c r="AI213" s="5" t="str">
        <f t="shared" si="63"/>
        <v/>
      </c>
      <c r="AJ213" t="s">
        <v>197</v>
      </c>
      <c r="AN213" t="s">
        <v>196</v>
      </c>
      <c r="AO213" s="5" t="str">
        <f t="shared" si="64"/>
        <v/>
      </c>
      <c r="AP213" t="s">
        <v>197</v>
      </c>
      <c r="AT213" t="s">
        <v>196</v>
      </c>
      <c r="AU213" s="5" t="str">
        <f t="shared" si="65"/>
        <v/>
      </c>
      <c r="AV213" t="s">
        <v>197</v>
      </c>
      <c r="AZ213" t="s">
        <v>196</v>
      </c>
      <c r="BA213" s="5" t="str">
        <f t="shared" si="66"/>
        <v/>
      </c>
      <c r="BB213" t="s">
        <v>197</v>
      </c>
      <c r="BF213" t="s">
        <v>196</v>
      </c>
      <c r="BG213" s="5" t="str">
        <f t="shared" si="67"/>
        <v/>
      </c>
      <c r="BH213" t="s">
        <v>197</v>
      </c>
      <c r="BL213" t="s">
        <v>196</v>
      </c>
      <c r="BM213" s="5" t="str">
        <f t="shared" si="68"/>
        <v/>
      </c>
      <c r="BN213" t="s">
        <v>197</v>
      </c>
    </row>
    <row r="214" spans="1:66" x14ac:dyDescent="0.25">
      <c r="A214" t="s">
        <v>241</v>
      </c>
      <c r="B214" t="s">
        <v>23</v>
      </c>
      <c r="C214" s="5" t="str">
        <f t="shared" si="69"/>
        <v>-</v>
      </c>
      <c r="D214" t="s">
        <v>2</v>
      </c>
      <c r="H214" t="s">
        <v>241</v>
      </c>
      <c r="I214" t="s">
        <v>35</v>
      </c>
      <c r="J214" s="5" t="str">
        <f t="shared" si="59"/>
        <v>-</v>
      </c>
      <c r="K214" t="s">
        <v>14</v>
      </c>
      <c r="O214" t="s">
        <v>241</v>
      </c>
      <c r="P214" t="s">
        <v>27</v>
      </c>
      <c r="Q214" s="5" t="str">
        <f t="shared" si="60"/>
        <v>-</v>
      </c>
      <c r="R214" t="s">
        <v>6</v>
      </c>
      <c r="U214" t="s">
        <v>239</v>
      </c>
      <c r="V214" t="s">
        <v>29</v>
      </c>
      <c r="W214" s="5" t="str">
        <f t="shared" si="61"/>
        <v>-</v>
      </c>
      <c r="X214" t="s">
        <v>8</v>
      </c>
      <c r="AA214" t="s">
        <v>239</v>
      </c>
      <c r="AB214" t="s">
        <v>81</v>
      </c>
      <c r="AC214" s="5" t="str">
        <f t="shared" si="62"/>
        <v>-</v>
      </c>
      <c r="AD214" t="s">
        <v>60</v>
      </c>
      <c r="AG214" t="s">
        <v>241</v>
      </c>
      <c r="AH214" t="s">
        <v>144</v>
      </c>
      <c r="AI214" s="5" t="str">
        <f t="shared" si="63"/>
        <v>-</v>
      </c>
      <c r="AJ214" t="s">
        <v>157</v>
      </c>
      <c r="AM214" t="s">
        <v>239</v>
      </c>
      <c r="AN214" t="s">
        <v>122</v>
      </c>
      <c r="AO214" s="5" t="str">
        <f t="shared" si="64"/>
        <v>-</v>
      </c>
      <c r="AP214" t="s">
        <v>135</v>
      </c>
      <c r="AS214" t="s">
        <v>239</v>
      </c>
      <c r="AT214" t="s">
        <v>100</v>
      </c>
      <c r="AU214" s="5" t="str">
        <f t="shared" si="65"/>
        <v>-</v>
      </c>
      <c r="AV214" t="s">
        <v>113</v>
      </c>
      <c r="AY214" t="s">
        <v>241</v>
      </c>
      <c r="AZ214" t="s">
        <v>102</v>
      </c>
      <c r="BA214" s="5" t="str">
        <f t="shared" si="66"/>
        <v>-</v>
      </c>
      <c r="BB214" t="s">
        <v>115</v>
      </c>
      <c r="BE214" t="s">
        <v>242</v>
      </c>
      <c r="BF214" t="s">
        <v>116</v>
      </c>
      <c r="BG214" s="5" t="str">
        <f t="shared" si="67"/>
        <v>-</v>
      </c>
      <c r="BH214" t="s">
        <v>129</v>
      </c>
      <c r="BK214" t="s">
        <v>241</v>
      </c>
      <c r="BL214" t="s">
        <v>106</v>
      </c>
      <c r="BM214" s="5" t="str">
        <f t="shared" si="68"/>
        <v>-</v>
      </c>
      <c r="BN214" t="s">
        <v>119</v>
      </c>
    </row>
    <row r="215" spans="1:66" x14ac:dyDescent="0.25">
      <c r="A215" t="s">
        <v>241</v>
      </c>
      <c r="B215" t="s">
        <v>63</v>
      </c>
      <c r="C215" s="5" t="str">
        <f t="shared" ref="C215:C278" si="71">IF(ISTEXT(A215),"-","")</f>
        <v>-</v>
      </c>
      <c r="D215" t="s">
        <v>42</v>
      </c>
      <c r="H215" t="s">
        <v>241</v>
      </c>
      <c r="I215" t="s">
        <v>45</v>
      </c>
      <c r="J215" s="5" t="str">
        <f t="shared" ref="J215:J278" si="72">IF(ISTEXT(H215),"-","")</f>
        <v>-</v>
      </c>
      <c r="K215" t="s">
        <v>24</v>
      </c>
      <c r="O215" t="s">
        <v>241</v>
      </c>
      <c r="P215" t="s">
        <v>17</v>
      </c>
      <c r="Q215" s="5" t="str">
        <f t="shared" ref="Q215:Q278" si="73">IF(ISTEXT(O215),"-","")</f>
        <v>-</v>
      </c>
      <c r="R215" t="s">
        <v>7</v>
      </c>
      <c r="U215" t="s">
        <v>242</v>
      </c>
      <c r="V215" t="s">
        <v>69</v>
      </c>
      <c r="W215" s="5" t="str">
        <f t="shared" ref="W215:W278" si="74">IF(ISTEXT(U215),"-","")</f>
        <v>-</v>
      </c>
      <c r="X215" t="s">
        <v>48</v>
      </c>
      <c r="AA215" t="s">
        <v>239</v>
      </c>
      <c r="AB215" t="s">
        <v>31</v>
      </c>
      <c r="AC215" s="5" t="str">
        <f t="shared" ref="AC215:AC278" si="75">IF(ISTEXT(AA215),"-","")</f>
        <v>-</v>
      </c>
      <c r="AD215" t="s">
        <v>10</v>
      </c>
      <c r="AG215" t="s">
        <v>239</v>
      </c>
      <c r="AH215" t="s">
        <v>156</v>
      </c>
      <c r="AI215" s="5" t="str">
        <f t="shared" ref="AI215:AI278" si="76">IF(ISTEXT(AG215),"-","")</f>
        <v>-</v>
      </c>
      <c r="AJ215" t="s">
        <v>85</v>
      </c>
      <c r="AM215" t="s">
        <v>239</v>
      </c>
      <c r="AN215" t="s">
        <v>134</v>
      </c>
      <c r="AO215" s="5" t="str">
        <f t="shared" ref="AO215:AO278" si="77">IF(ISTEXT(AM215),"-","")</f>
        <v>-</v>
      </c>
      <c r="AP215" t="s">
        <v>147</v>
      </c>
      <c r="AS215" t="s">
        <v>239</v>
      </c>
      <c r="AT215" t="s">
        <v>124</v>
      </c>
      <c r="AU215" s="5" t="str">
        <f t="shared" ref="AU215:AU278" si="78">IF(ISTEXT(AS215),"-","")</f>
        <v>-</v>
      </c>
      <c r="AV215" t="s">
        <v>137</v>
      </c>
      <c r="AY215" t="s">
        <v>242</v>
      </c>
      <c r="AZ215" t="s">
        <v>150</v>
      </c>
      <c r="BA215" s="5" t="str">
        <f t="shared" ref="BA215:BA278" si="79">IF(ISTEXT(AY215),"-","")</f>
        <v>-</v>
      </c>
      <c r="BB215" t="s">
        <v>163</v>
      </c>
      <c r="BE215" t="s">
        <v>242</v>
      </c>
      <c r="BF215" t="s">
        <v>152</v>
      </c>
      <c r="BG215" s="5" t="str">
        <f t="shared" ref="BG215:BG278" si="80">IF(ISTEXT(BE215),"-","")</f>
        <v>-</v>
      </c>
      <c r="BH215" t="s">
        <v>165</v>
      </c>
      <c r="BK215" t="s">
        <v>242</v>
      </c>
      <c r="BL215" t="s">
        <v>118</v>
      </c>
      <c r="BM215" s="5" t="str">
        <f t="shared" ref="BM215:BM278" si="81">IF(ISTEXT(BK215),"-","")</f>
        <v>-</v>
      </c>
      <c r="BN215" t="s">
        <v>131</v>
      </c>
    </row>
    <row r="216" spans="1:66" x14ac:dyDescent="0.25">
      <c r="A216" t="s">
        <v>239</v>
      </c>
      <c r="B216" t="s">
        <v>73</v>
      </c>
      <c r="C216" s="5" t="str">
        <f t="shared" si="71"/>
        <v>-</v>
      </c>
      <c r="D216" t="s">
        <v>52</v>
      </c>
      <c r="H216" t="s">
        <v>239</v>
      </c>
      <c r="I216" t="s">
        <v>15</v>
      </c>
      <c r="J216" s="5" t="str">
        <f t="shared" si="72"/>
        <v>-</v>
      </c>
      <c r="K216" t="s">
        <v>5</v>
      </c>
      <c r="O216" t="s">
        <v>241</v>
      </c>
      <c r="P216" t="s">
        <v>47</v>
      </c>
      <c r="Q216" s="5" t="str">
        <f t="shared" si="73"/>
        <v>-</v>
      </c>
      <c r="R216" t="s">
        <v>26</v>
      </c>
      <c r="U216" t="s">
        <v>242</v>
      </c>
      <c r="V216" t="s">
        <v>39</v>
      </c>
      <c r="W216" s="5" t="str">
        <f t="shared" si="74"/>
        <v>-</v>
      </c>
      <c r="X216" t="s">
        <v>18</v>
      </c>
      <c r="AA216" t="s">
        <v>239</v>
      </c>
      <c r="AB216" t="s">
        <v>80</v>
      </c>
      <c r="AC216" s="5" t="str">
        <f t="shared" si="75"/>
        <v>-</v>
      </c>
      <c r="AD216" t="s">
        <v>70</v>
      </c>
      <c r="AG216" t="s">
        <v>242</v>
      </c>
      <c r="AH216" t="s">
        <v>120</v>
      </c>
      <c r="AI216" s="5" t="str">
        <f t="shared" si="76"/>
        <v>-</v>
      </c>
      <c r="AJ216" t="s">
        <v>133</v>
      </c>
      <c r="AM216" t="s">
        <v>239</v>
      </c>
      <c r="AN216" t="s">
        <v>86</v>
      </c>
      <c r="AO216" s="5" t="str">
        <f t="shared" si="77"/>
        <v>-</v>
      </c>
      <c r="AP216" t="s">
        <v>99</v>
      </c>
      <c r="AS216" t="s">
        <v>239</v>
      </c>
      <c r="AT216" t="s">
        <v>88</v>
      </c>
      <c r="AU216" s="5" t="str">
        <f t="shared" si="78"/>
        <v>-</v>
      </c>
      <c r="AV216" t="s">
        <v>101</v>
      </c>
      <c r="AY216" t="s">
        <v>242</v>
      </c>
      <c r="AZ216" t="s">
        <v>138</v>
      </c>
      <c r="BA216" s="5" t="str">
        <f t="shared" si="79"/>
        <v>-</v>
      </c>
      <c r="BB216" t="s">
        <v>151</v>
      </c>
      <c r="BE216" t="s">
        <v>242</v>
      </c>
      <c r="BF216" t="s">
        <v>164</v>
      </c>
      <c r="BG216" s="5" t="str">
        <f t="shared" si="80"/>
        <v>-</v>
      </c>
      <c r="BH216" t="s">
        <v>93</v>
      </c>
      <c r="BK216" t="s">
        <v>242</v>
      </c>
      <c r="BL216" t="s">
        <v>94</v>
      </c>
      <c r="BM216" s="5" t="str">
        <f t="shared" si="81"/>
        <v>-</v>
      </c>
      <c r="BN216" t="s">
        <v>107</v>
      </c>
    </row>
    <row r="217" spans="1:66" x14ac:dyDescent="0.25">
      <c r="A217" t="s">
        <v>242</v>
      </c>
      <c r="B217" t="s">
        <v>43</v>
      </c>
      <c r="C217" s="5" t="str">
        <f t="shared" si="71"/>
        <v>-</v>
      </c>
      <c r="D217" t="s">
        <v>22</v>
      </c>
      <c r="H217" t="s">
        <v>239</v>
      </c>
      <c r="I217" t="s">
        <v>65</v>
      </c>
      <c r="J217" s="5" t="str">
        <f t="shared" si="72"/>
        <v>-</v>
      </c>
      <c r="K217" t="s">
        <v>44</v>
      </c>
      <c r="O217" t="s">
        <v>241</v>
      </c>
      <c r="P217" t="s">
        <v>76</v>
      </c>
      <c r="Q217" s="5" t="str">
        <f t="shared" si="73"/>
        <v>-</v>
      </c>
      <c r="R217" t="s">
        <v>66</v>
      </c>
      <c r="U217" t="s">
        <v>242</v>
      </c>
      <c r="V217" t="s">
        <v>79</v>
      </c>
      <c r="W217" s="5" t="str">
        <f t="shared" si="74"/>
        <v>-</v>
      </c>
      <c r="X217" t="s">
        <v>58</v>
      </c>
      <c r="AA217" t="s">
        <v>242</v>
      </c>
      <c r="AB217" t="s">
        <v>51</v>
      </c>
      <c r="AC217" s="5" t="str">
        <f t="shared" si="75"/>
        <v>-</v>
      </c>
      <c r="AD217" t="s">
        <v>30</v>
      </c>
      <c r="AG217" t="s">
        <v>244</v>
      </c>
      <c r="AH217" t="s">
        <v>132</v>
      </c>
      <c r="AI217" s="5" t="str">
        <f t="shared" si="76"/>
        <v>-</v>
      </c>
      <c r="AJ217" t="s">
        <v>145</v>
      </c>
      <c r="AM217" t="s">
        <v>244</v>
      </c>
      <c r="AN217" t="s">
        <v>98</v>
      </c>
      <c r="AO217" s="5" t="str">
        <f t="shared" si="77"/>
        <v>-</v>
      </c>
      <c r="AP217" t="s">
        <v>111</v>
      </c>
      <c r="AS217" t="s">
        <v>242</v>
      </c>
      <c r="AT217" t="s">
        <v>160</v>
      </c>
      <c r="AU217" s="5" t="str">
        <f t="shared" si="78"/>
        <v>-</v>
      </c>
      <c r="AV217" t="s">
        <v>89</v>
      </c>
      <c r="AY217" t="s">
        <v>244</v>
      </c>
      <c r="AZ217" t="s">
        <v>114</v>
      </c>
      <c r="BA217" s="5" t="str">
        <f t="shared" si="79"/>
        <v>-</v>
      </c>
      <c r="BB217" t="s">
        <v>127</v>
      </c>
      <c r="BE217" t="s">
        <v>244</v>
      </c>
      <c r="BF217" t="s">
        <v>140</v>
      </c>
      <c r="BG217" s="5" t="str">
        <f t="shared" si="80"/>
        <v>-</v>
      </c>
      <c r="BH217" t="s">
        <v>153</v>
      </c>
      <c r="BK217" t="s">
        <v>242</v>
      </c>
      <c r="BL217" t="s">
        <v>154</v>
      </c>
      <c r="BM217" s="5" t="str">
        <f t="shared" si="81"/>
        <v>-</v>
      </c>
      <c r="BN217" t="s">
        <v>167</v>
      </c>
    </row>
    <row r="218" spans="1:66" x14ac:dyDescent="0.25">
      <c r="A218" t="s">
        <v>242</v>
      </c>
      <c r="B218" t="s">
        <v>13</v>
      </c>
      <c r="C218" s="5" t="str">
        <f t="shared" si="71"/>
        <v>-</v>
      </c>
      <c r="D218" t="s">
        <v>3</v>
      </c>
      <c r="H218" t="s">
        <v>242</v>
      </c>
      <c r="I218" t="s">
        <v>74</v>
      </c>
      <c r="J218" s="5" t="str">
        <f t="shared" si="72"/>
        <v>-</v>
      </c>
      <c r="K218" t="s">
        <v>64</v>
      </c>
      <c r="O218" t="s">
        <v>241</v>
      </c>
      <c r="P218" t="s">
        <v>77</v>
      </c>
      <c r="Q218" s="5" t="str">
        <f t="shared" si="73"/>
        <v>-</v>
      </c>
      <c r="R218" t="s">
        <v>56</v>
      </c>
      <c r="U218" t="s">
        <v>242</v>
      </c>
      <c r="V218" t="s">
        <v>78</v>
      </c>
      <c r="W218" s="5" t="str">
        <f t="shared" si="74"/>
        <v>-</v>
      </c>
      <c r="X218" t="s">
        <v>68</v>
      </c>
      <c r="AA218" t="s">
        <v>244</v>
      </c>
      <c r="AB218" t="s">
        <v>71</v>
      </c>
      <c r="AC218" s="5" t="str">
        <f t="shared" si="75"/>
        <v>-</v>
      </c>
      <c r="AD218" t="s">
        <v>50</v>
      </c>
      <c r="AG218" t="s">
        <v>244</v>
      </c>
      <c r="AH218" t="s">
        <v>108</v>
      </c>
      <c r="AI218" s="5" t="str">
        <f t="shared" si="76"/>
        <v>-</v>
      </c>
      <c r="AJ218" t="s">
        <v>121</v>
      </c>
      <c r="AM218" t="s">
        <v>244</v>
      </c>
      <c r="AN218" t="s">
        <v>110</v>
      </c>
      <c r="AO218" s="5" t="str">
        <f t="shared" si="77"/>
        <v>-</v>
      </c>
      <c r="AP218" t="s">
        <v>123</v>
      </c>
      <c r="AS218" t="s">
        <v>244</v>
      </c>
      <c r="AT218" t="s">
        <v>136</v>
      </c>
      <c r="AU218" s="5" t="str">
        <f t="shared" si="78"/>
        <v>-</v>
      </c>
      <c r="AV218" t="s">
        <v>149</v>
      </c>
      <c r="AY218" t="s">
        <v>244</v>
      </c>
      <c r="AZ218" t="s">
        <v>162</v>
      </c>
      <c r="BA218" s="5" t="str">
        <f t="shared" si="79"/>
        <v>-</v>
      </c>
      <c r="BB218" t="s">
        <v>91</v>
      </c>
      <c r="BE218" t="s">
        <v>244</v>
      </c>
      <c r="BF218" t="s">
        <v>104</v>
      </c>
      <c r="BG218" s="5" t="str">
        <f t="shared" si="80"/>
        <v>-</v>
      </c>
      <c r="BH218" t="s">
        <v>117</v>
      </c>
      <c r="BK218" t="s">
        <v>244</v>
      </c>
      <c r="BL218" t="s">
        <v>142</v>
      </c>
      <c r="BM218" s="5" t="str">
        <f t="shared" si="81"/>
        <v>-</v>
      </c>
      <c r="BN218" t="s">
        <v>155</v>
      </c>
    </row>
    <row r="219" spans="1:66" x14ac:dyDescent="0.25">
      <c r="A219" t="s">
        <v>242</v>
      </c>
      <c r="B219" t="s">
        <v>33</v>
      </c>
      <c r="C219" s="5" t="str">
        <f t="shared" si="71"/>
        <v>-</v>
      </c>
      <c r="D219" t="s">
        <v>12</v>
      </c>
      <c r="H219" t="s">
        <v>240</v>
      </c>
      <c r="I219" t="s">
        <v>55</v>
      </c>
      <c r="J219" s="5" t="str">
        <f t="shared" si="72"/>
        <v>-</v>
      </c>
      <c r="K219" t="s">
        <v>34</v>
      </c>
      <c r="O219" t="s">
        <v>239</v>
      </c>
      <c r="P219" t="s">
        <v>67</v>
      </c>
      <c r="Q219" s="5" t="str">
        <f t="shared" si="73"/>
        <v>-</v>
      </c>
      <c r="R219" t="s">
        <v>46</v>
      </c>
      <c r="U219" t="s">
        <v>242</v>
      </c>
      <c r="V219" t="s">
        <v>19</v>
      </c>
      <c r="W219" s="5" t="str">
        <f t="shared" si="74"/>
        <v>-</v>
      </c>
      <c r="X219" t="s">
        <v>9</v>
      </c>
      <c r="AA219" t="s">
        <v>244</v>
      </c>
      <c r="AB219" t="s">
        <v>41</v>
      </c>
      <c r="AC219" s="5" t="str">
        <f t="shared" si="75"/>
        <v>-</v>
      </c>
      <c r="AD219" t="s">
        <v>20</v>
      </c>
      <c r="AG219" t="s">
        <v>244</v>
      </c>
      <c r="AH219" t="s">
        <v>96</v>
      </c>
      <c r="AI219" s="5" t="str">
        <f t="shared" si="76"/>
        <v>-</v>
      </c>
      <c r="AJ219" t="s">
        <v>109</v>
      </c>
      <c r="AM219" t="s">
        <v>244</v>
      </c>
      <c r="AN219" t="s">
        <v>146</v>
      </c>
      <c r="AO219" s="5" t="str">
        <f t="shared" si="77"/>
        <v>-</v>
      </c>
      <c r="AP219" t="s">
        <v>159</v>
      </c>
      <c r="AS219" t="s">
        <v>240</v>
      </c>
      <c r="AT219" t="s">
        <v>112</v>
      </c>
      <c r="AU219" s="5" t="str">
        <f t="shared" si="78"/>
        <v>-</v>
      </c>
      <c r="AV219" t="s">
        <v>125</v>
      </c>
      <c r="AY219" t="s">
        <v>240</v>
      </c>
      <c r="AZ219" t="s">
        <v>126</v>
      </c>
      <c r="BA219" s="5" t="str">
        <f t="shared" si="79"/>
        <v>-</v>
      </c>
      <c r="BB219" t="s">
        <v>139</v>
      </c>
      <c r="BE219" t="s">
        <v>244</v>
      </c>
      <c r="BF219" t="s">
        <v>128</v>
      </c>
      <c r="BG219" s="5" t="str">
        <f t="shared" si="80"/>
        <v>-</v>
      </c>
      <c r="BH219" t="s">
        <v>141</v>
      </c>
      <c r="BK219" t="s">
        <v>244</v>
      </c>
      <c r="BL219" t="s">
        <v>130</v>
      </c>
      <c r="BM219" s="5" t="str">
        <f t="shared" si="81"/>
        <v>-</v>
      </c>
      <c r="BN219" t="s">
        <v>143</v>
      </c>
    </row>
    <row r="220" spans="1:66" x14ac:dyDescent="0.25">
      <c r="A220" t="s">
        <v>244</v>
      </c>
      <c r="B220" t="s">
        <v>72</v>
      </c>
      <c r="C220" s="5" t="str">
        <f t="shared" si="71"/>
        <v>-</v>
      </c>
      <c r="D220" t="s">
        <v>62</v>
      </c>
      <c r="H220" t="s">
        <v>240</v>
      </c>
      <c r="I220" t="s">
        <v>75</v>
      </c>
      <c r="J220" s="5" t="str">
        <f t="shared" si="72"/>
        <v>-</v>
      </c>
      <c r="K220" t="s">
        <v>54</v>
      </c>
      <c r="O220" t="s">
        <v>244</v>
      </c>
      <c r="P220" t="s">
        <v>57</v>
      </c>
      <c r="Q220" s="5" t="str">
        <f t="shared" si="73"/>
        <v>-</v>
      </c>
      <c r="R220" t="s">
        <v>36</v>
      </c>
      <c r="U220" t="s">
        <v>244</v>
      </c>
      <c r="V220" t="s">
        <v>49</v>
      </c>
      <c r="W220" s="5" t="str">
        <f t="shared" si="74"/>
        <v>-</v>
      </c>
      <c r="X220" t="s">
        <v>28</v>
      </c>
      <c r="AA220" t="s">
        <v>244</v>
      </c>
      <c r="AB220" t="s">
        <v>21</v>
      </c>
      <c r="AC220" s="5" t="str">
        <f t="shared" si="75"/>
        <v>-</v>
      </c>
      <c r="AD220" t="s">
        <v>11</v>
      </c>
      <c r="AG220" t="s">
        <v>240</v>
      </c>
      <c r="AH220" t="s">
        <v>84</v>
      </c>
      <c r="AI220" s="5" t="str">
        <f t="shared" si="76"/>
        <v>-</v>
      </c>
      <c r="AJ220" t="s">
        <v>97</v>
      </c>
      <c r="AM220" t="s">
        <v>243</v>
      </c>
      <c r="AN220" t="s">
        <v>158</v>
      </c>
      <c r="AO220" s="5" t="str">
        <f t="shared" si="77"/>
        <v>-</v>
      </c>
      <c r="AP220" t="s">
        <v>87</v>
      </c>
      <c r="AS220" t="s">
        <v>243</v>
      </c>
      <c r="AT220" t="s">
        <v>148</v>
      </c>
      <c r="AU220" s="5" t="str">
        <f t="shared" si="78"/>
        <v>-</v>
      </c>
      <c r="AV220" t="s">
        <v>161</v>
      </c>
      <c r="AY220" t="s">
        <v>240</v>
      </c>
      <c r="AZ220" t="s">
        <v>90</v>
      </c>
      <c r="BA220" s="5" t="str">
        <f t="shared" si="79"/>
        <v>-</v>
      </c>
      <c r="BB220" t="s">
        <v>103</v>
      </c>
      <c r="BE220" t="s">
        <v>243</v>
      </c>
      <c r="BF220" t="s">
        <v>92</v>
      </c>
      <c r="BG220" s="5" t="str">
        <f t="shared" si="80"/>
        <v>-</v>
      </c>
      <c r="BH220" t="s">
        <v>105</v>
      </c>
      <c r="BK220" t="s">
        <v>243</v>
      </c>
      <c r="BL220" t="s">
        <v>166</v>
      </c>
      <c r="BM220" s="5" t="str">
        <f t="shared" si="81"/>
        <v>-</v>
      </c>
      <c r="BN220" t="s">
        <v>95</v>
      </c>
    </row>
    <row r="221" spans="1:66" x14ac:dyDescent="0.25">
      <c r="A221" t="s">
        <v>244</v>
      </c>
      <c r="B221" t="s">
        <v>53</v>
      </c>
      <c r="C221" s="5" t="str">
        <f t="shared" si="71"/>
        <v>-</v>
      </c>
      <c r="D221" t="s">
        <v>32</v>
      </c>
      <c r="H221" t="s">
        <v>240</v>
      </c>
      <c r="I221" t="s">
        <v>25</v>
      </c>
      <c r="J221" s="5" t="str">
        <f t="shared" si="72"/>
        <v>-</v>
      </c>
      <c r="K221" t="s">
        <v>4</v>
      </c>
      <c r="O221" t="s">
        <v>244</v>
      </c>
      <c r="P221" t="s">
        <v>37</v>
      </c>
      <c r="Q221" s="5" t="str">
        <f t="shared" si="73"/>
        <v>-</v>
      </c>
      <c r="R221" t="s">
        <v>16</v>
      </c>
      <c r="U221" t="s">
        <v>240</v>
      </c>
      <c r="V221" t="s">
        <v>59</v>
      </c>
      <c r="W221" s="5" t="str">
        <f t="shared" si="74"/>
        <v>-</v>
      </c>
      <c r="X221" t="s">
        <v>38</v>
      </c>
      <c r="AA221" t="s">
        <v>240</v>
      </c>
      <c r="AB221" t="s">
        <v>61</v>
      </c>
      <c r="AC221" s="5" t="str">
        <f t="shared" si="75"/>
        <v>-</v>
      </c>
      <c r="AD221" t="s">
        <v>40</v>
      </c>
      <c r="AI221" s="5" t="str">
        <f t="shared" si="76"/>
        <v/>
      </c>
      <c r="AO221" s="5" t="str">
        <f t="shared" si="77"/>
        <v/>
      </c>
      <c r="AU221" s="5" t="str">
        <f t="shared" si="78"/>
        <v/>
      </c>
      <c r="BA221" s="5" t="str">
        <f t="shared" si="79"/>
        <v/>
      </c>
      <c r="BG221" s="5" t="str">
        <f t="shared" si="80"/>
        <v/>
      </c>
      <c r="BM221" s="5" t="str">
        <f t="shared" si="81"/>
        <v/>
      </c>
    </row>
    <row r="222" spans="1:66" x14ac:dyDescent="0.25">
      <c r="A222" s="3" t="s">
        <v>240</v>
      </c>
      <c r="B222" s="2" t="s">
        <v>246</v>
      </c>
      <c r="C222" s="5" t="str">
        <f>IF(ISTEXT(A222),"-","")</f>
        <v>-</v>
      </c>
      <c r="D222" s="3" t="s">
        <v>43</v>
      </c>
      <c r="H222" s="3" t="s">
        <v>242</v>
      </c>
      <c r="I222" s="2" t="s">
        <v>247</v>
      </c>
      <c r="J222" s="5" t="str">
        <f t="shared" si="72"/>
        <v>-</v>
      </c>
      <c r="K222" s="3" t="s">
        <v>15</v>
      </c>
      <c r="O222" s="3" t="s">
        <v>242</v>
      </c>
      <c r="P222" s="3" t="s">
        <v>66</v>
      </c>
      <c r="Q222" s="5" t="str">
        <f t="shared" si="73"/>
        <v>-</v>
      </c>
      <c r="R222" s="2" t="s">
        <v>245</v>
      </c>
      <c r="W222" s="5" t="str">
        <f t="shared" si="74"/>
        <v/>
      </c>
      <c r="AC222" s="5" t="str">
        <f t="shared" si="75"/>
        <v/>
      </c>
      <c r="AI222" s="5" t="str">
        <f t="shared" si="76"/>
        <v/>
      </c>
      <c r="AO222" s="5" t="str">
        <f t="shared" si="77"/>
        <v/>
      </c>
      <c r="AU222" s="5" t="str">
        <f t="shared" si="78"/>
        <v/>
      </c>
      <c r="BA222" s="5" t="str">
        <f t="shared" si="79"/>
        <v/>
      </c>
      <c r="BG222" s="5" t="str">
        <f t="shared" si="80"/>
        <v/>
      </c>
      <c r="BM222" s="5" t="str">
        <f t="shared" si="81"/>
        <v/>
      </c>
    </row>
    <row r="223" spans="1:66" x14ac:dyDescent="0.25">
      <c r="A223" s="3" t="s">
        <v>241</v>
      </c>
      <c r="B223" s="2" t="s">
        <v>253</v>
      </c>
      <c r="C223" s="5" t="str">
        <f>IF(ISTEXT(A223),"-","")</f>
        <v>-</v>
      </c>
      <c r="D223" s="3" t="s">
        <v>33</v>
      </c>
      <c r="H223" s="3" t="s">
        <v>244</v>
      </c>
      <c r="I223" s="2" t="s">
        <v>248</v>
      </c>
      <c r="J223" s="5" t="str">
        <f t="shared" si="72"/>
        <v>-</v>
      </c>
      <c r="K223" s="3" t="s">
        <v>55</v>
      </c>
      <c r="Q223" s="5" t="str">
        <f t="shared" si="73"/>
        <v/>
      </c>
      <c r="W223" s="5" t="str">
        <f t="shared" si="74"/>
        <v/>
      </c>
      <c r="AC223" s="5" t="str">
        <f t="shared" si="75"/>
        <v/>
      </c>
      <c r="AI223" s="5" t="str">
        <f t="shared" si="76"/>
        <v/>
      </c>
      <c r="AO223" s="5" t="str">
        <f t="shared" si="77"/>
        <v/>
      </c>
      <c r="AU223" s="5" t="str">
        <f t="shared" si="78"/>
        <v/>
      </c>
      <c r="BA223" s="5" t="str">
        <f t="shared" si="79"/>
        <v/>
      </c>
      <c r="BG223" s="5" t="str">
        <f t="shared" si="80"/>
        <v/>
      </c>
      <c r="BM223" s="5" t="str">
        <f t="shared" si="81"/>
        <v/>
      </c>
    </row>
    <row r="224" spans="1:66" x14ac:dyDescent="0.25">
      <c r="A224" s="10" t="s">
        <v>239</v>
      </c>
      <c r="B224" s="3" t="s">
        <v>63</v>
      </c>
      <c r="C224" s="5" t="str">
        <f t="shared" si="71"/>
        <v>-</v>
      </c>
      <c r="D224" s="2" t="s">
        <v>246</v>
      </c>
      <c r="H224" s="3" t="s">
        <v>244</v>
      </c>
      <c r="I224" s="3" t="s">
        <v>4</v>
      </c>
      <c r="J224" s="5" t="str">
        <f t="shared" si="72"/>
        <v>-</v>
      </c>
      <c r="K224" s="2" t="s">
        <v>247</v>
      </c>
      <c r="Q224" s="5" t="str">
        <f t="shared" si="73"/>
        <v/>
      </c>
      <c r="W224" s="5" t="str">
        <f t="shared" si="74"/>
        <v/>
      </c>
      <c r="AC224" s="5" t="str">
        <f t="shared" si="75"/>
        <v/>
      </c>
      <c r="AI224" s="5" t="str">
        <f t="shared" si="76"/>
        <v/>
      </c>
      <c r="AO224" s="5" t="str">
        <f t="shared" si="77"/>
        <v/>
      </c>
      <c r="AU224" s="5" t="str">
        <f t="shared" si="78"/>
        <v/>
      </c>
      <c r="BA224" s="5" t="str">
        <f t="shared" si="79"/>
        <v/>
      </c>
      <c r="BG224" s="5" t="str">
        <f t="shared" si="80"/>
        <v/>
      </c>
      <c r="BM224" s="5" t="str">
        <f t="shared" si="81"/>
        <v/>
      </c>
    </row>
    <row r="225" spans="1:66" x14ac:dyDescent="0.25">
      <c r="B225" t="s">
        <v>198</v>
      </c>
      <c r="C225" s="5" t="str">
        <f t="shared" si="71"/>
        <v/>
      </c>
      <c r="D225" t="s">
        <v>199</v>
      </c>
      <c r="I225" t="s">
        <v>198</v>
      </c>
      <c r="J225" s="5" t="str">
        <f t="shared" si="72"/>
        <v/>
      </c>
      <c r="K225" t="s">
        <v>199</v>
      </c>
      <c r="P225" t="s">
        <v>198</v>
      </c>
      <c r="Q225" s="5" t="str">
        <f t="shared" si="73"/>
        <v/>
      </c>
      <c r="R225" t="s">
        <v>199</v>
      </c>
      <c r="V225" t="s">
        <v>198</v>
      </c>
      <c r="W225" s="5" t="str">
        <f t="shared" si="74"/>
        <v/>
      </c>
      <c r="X225" t="s">
        <v>199</v>
      </c>
      <c r="AB225" t="s">
        <v>198</v>
      </c>
      <c r="AC225" s="5" t="str">
        <f t="shared" si="75"/>
        <v/>
      </c>
      <c r="AD225" t="s">
        <v>199</v>
      </c>
      <c r="AH225" t="s">
        <v>198</v>
      </c>
      <c r="AI225" s="5" t="str">
        <f t="shared" si="76"/>
        <v/>
      </c>
      <c r="AJ225" t="s">
        <v>199</v>
      </c>
      <c r="AN225" t="s">
        <v>198</v>
      </c>
      <c r="AO225" s="5" t="str">
        <f t="shared" si="77"/>
        <v/>
      </c>
      <c r="AP225" t="s">
        <v>199</v>
      </c>
      <c r="AT225" t="s">
        <v>198</v>
      </c>
      <c r="AU225" s="5" t="str">
        <f t="shared" si="78"/>
        <v/>
      </c>
      <c r="AV225" t="s">
        <v>199</v>
      </c>
      <c r="AZ225" t="s">
        <v>198</v>
      </c>
      <c r="BA225" s="5" t="str">
        <f t="shared" si="79"/>
        <v/>
      </c>
      <c r="BB225" t="s">
        <v>199</v>
      </c>
      <c r="BF225" t="s">
        <v>198</v>
      </c>
      <c r="BG225" s="5" t="str">
        <f t="shared" si="80"/>
        <v/>
      </c>
      <c r="BH225" t="s">
        <v>199</v>
      </c>
      <c r="BL225" t="s">
        <v>198</v>
      </c>
      <c r="BM225" s="5" t="str">
        <f t="shared" si="81"/>
        <v/>
      </c>
      <c r="BN225" t="s">
        <v>199</v>
      </c>
    </row>
    <row r="226" spans="1:66" x14ac:dyDescent="0.25">
      <c r="C226" s="5" t="str">
        <f t="shared" si="71"/>
        <v/>
      </c>
      <c r="J226" s="5" t="str">
        <f t="shared" si="72"/>
        <v/>
      </c>
      <c r="Q226" s="5" t="str">
        <f t="shared" si="73"/>
        <v/>
      </c>
      <c r="W226" s="5" t="str">
        <f t="shared" si="74"/>
        <v/>
      </c>
      <c r="AC226" s="5" t="str">
        <f t="shared" si="75"/>
        <v/>
      </c>
      <c r="AI226" s="5" t="str">
        <f t="shared" si="76"/>
        <v/>
      </c>
      <c r="AO226" s="5" t="str">
        <f t="shared" si="77"/>
        <v/>
      </c>
      <c r="AU226" s="5" t="str">
        <f t="shared" si="78"/>
        <v/>
      </c>
      <c r="BA226" s="5" t="str">
        <f t="shared" si="79"/>
        <v/>
      </c>
      <c r="BG226" s="5" t="str">
        <f t="shared" si="80"/>
        <v/>
      </c>
      <c r="BM226" s="5" t="str">
        <f t="shared" si="81"/>
        <v/>
      </c>
    </row>
    <row r="227" spans="1:66" x14ac:dyDescent="0.25">
      <c r="B227" t="s">
        <v>200</v>
      </c>
      <c r="C227" s="5" t="str">
        <f t="shared" si="71"/>
        <v/>
      </c>
      <c r="D227" t="s">
        <v>201</v>
      </c>
      <c r="I227" t="s">
        <v>200</v>
      </c>
      <c r="J227" s="5" t="str">
        <f t="shared" si="72"/>
        <v/>
      </c>
      <c r="K227" t="s">
        <v>201</v>
      </c>
      <c r="P227" t="s">
        <v>200</v>
      </c>
      <c r="Q227" s="5" t="str">
        <f t="shared" si="73"/>
        <v/>
      </c>
      <c r="R227" t="s">
        <v>201</v>
      </c>
      <c r="V227" t="s">
        <v>200</v>
      </c>
      <c r="W227" s="5" t="str">
        <f t="shared" si="74"/>
        <v/>
      </c>
      <c r="X227" t="s">
        <v>201</v>
      </c>
      <c r="AB227" t="s">
        <v>200</v>
      </c>
      <c r="AC227" s="5" t="str">
        <f t="shared" si="75"/>
        <v/>
      </c>
      <c r="AD227" t="s">
        <v>201</v>
      </c>
      <c r="AH227" t="s">
        <v>200</v>
      </c>
      <c r="AI227" s="5" t="str">
        <f t="shared" si="76"/>
        <v/>
      </c>
      <c r="AJ227" t="s">
        <v>201</v>
      </c>
      <c r="AN227" t="s">
        <v>200</v>
      </c>
      <c r="AO227" s="5" t="str">
        <f t="shared" si="77"/>
        <v/>
      </c>
      <c r="AP227" t="s">
        <v>201</v>
      </c>
      <c r="AT227" t="s">
        <v>200</v>
      </c>
      <c r="AU227" s="5" t="str">
        <f t="shared" si="78"/>
        <v/>
      </c>
      <c r="AV227" t="s">
        <v>201</v>
      </c>
      <c r="AZ227" t="s">
        <v>200</v>
      </c>
      <c r="BA227" s="5" t="str">
        <f t="shared" si="79"/>
        <v/>
      </c>
      <c r="BB227" t="s">
        <v>201</v>
      </c>
      <c r="BF227" t="s">
        <v>200</v>
      </c>
      <c r="BG227" s="5" t="str">
        <f t="shared" si="80"/>
        <v/>
      </c>
      <c r="BH227" t="s">
        <v>201</v>
      </c>
      <c r="BL227" t="s">
        <v>200</v>
      </c>
      <c r="BM227" s="5" t="str">
        <f t="shared" si="81"/>
        <v/>
      </c>
      <c r="BN227" t="s">
        <v>201</v>
      </c>
    </row>
    <row r="228" spans="1:66" x14ac:dyDescent="0.25">
      <c r="C228" s="5" t="str">
        <f t="shared" si="71"/>
        <v/>
      </c>
      <c r="J228" s="5" t="str">
        <f t="shared" si="72"/>
        <v/>
      </c>
      <c r="Q228" s="5" t="str">
        <f t="shared" si="73"/>
        <v/>
      </c>
      <c r="W228" s="5" t="str">
        <f t="shared" si="74"/>
        <v/>
      </c>
      <c r="AC228" s="5" t="str">
        <f t="shared" si="75"/>
        <v/>
      </c>
      <c r="AI228" s="5" t="str">
        <f t="shared" si="76"/>
        <v/>
      </c>
      <c r="AO228" s="5" t="str">
        <f t="shared" si="77"/>
        <v/>
      </c>
      <c r="AU228" s="5" t="str">
        <f t="shared" si="78"/>
        <v/>
      </c>
      <c r="BA228" s="5" t="str">
        <f t="shared" si="79"/>
        <v/>
      </c>
      <c r="BG228" s="5" t="str">
        <f t="shared" si="80"/>
        <v/>
      </c>
      <c r="BM228" s="5" t="str">
        <f t="shared" si="81"/>
        <v/>
      </c>
    </row>
    <row r="229" spans="1:66" x14ac:dyDescent="0.25">
      <c r="B229" t="s">
        <v>202</v>
      </c>
      <c r="C229" s="5" t="str">
        <f t="shared" si="71"/>
        <v/>
      </c>
      <c r="D229" t="s">
        <v>203</v>
      </c>
      <c r="I229" t="s">
        <v>202</v>
      </c>
      <c r="J229" s="5" t="str">
        <f t="shared" si="72"/>
        <v/>
      </c>
      <c r="K229" t="s">
        <v>203</v>
      </c>
      <c r="P229" t="s">
        <v>202</v>
      </c>
      <c r="Q229" s="5" t="str">
        <f t="shared" si="73"/>
        <v/>
      </c>
      <c r="R229" t="s">
        <v>203</v>
      </c>
      <c r="V229" t="s">
        <v>202</v>
      </c>
      <c r="W229" s="5" t="str">
        <f t="shared" si="74"/>
        <v/>
      </c>
      <c r="X229" t="s">
        <v>203</v>
      </c>
      <c r="AB229" t="s">
        <v>202</v>
      </c>
      <c r="AC229" s="5" t="str">
        <f t="shared" si="75"/>
        <v/>
      </c>
      <c r="AD229" t="s">
        <v>203</v>
      </c>
      <c r="AH229" t="s">
        <v>202</v>
      </c>
      <c r="AI229" s="5" t="str">
        <f t="shared" si="76"/>
        <v/>
      </c>
      <c r="AJ229" t="s">
        <v>203</v>
      </c>
      <c r="AN229" t="s">
        <v>202</v>
      </c>
      <c r="AO229" s="5" t="str">
        <f t="shared" si="77"/>
        <v/>
      </c>
      <c r="AP229" t="s">
        <v>203</v>
      </c>
      <c r="AT229" t="s">
        <v>202</v>
      </c>
      <c r="AU229" s="5" t="str">
        <f t="shared" si="78"/>
        <v/>
      </c>
      <c r="AV229" t="s">
        <v>203</v>
      </c>
      <c r="AZ229" t="s">
        <v>202</v>
      </c>
      <c r="BA229" s="5" t="str">
        <f t="shared" si="79"/>
        <v/>
      </c>
      <c r="BB229" t="s">
        <v>203</v>
      </c>
      <c r="BF229" t="s">
        <v>202</v>
      </c>
      <c r="BG229" s="5" t="str">
        <f t="shared" si="80"/>
        <v/>
      </c>
      <c r="BH229" t="s">
        <v>203</v>
      </c>
      <c r="BL229" t="s">
        <v>202</v>
      </c>
      <c r="BM229" s="5" t="str">
        <f t="shared" si="81"/>
        <v/>
      </c>
      <c r="BN229" t="s">
        <v>203</v>
      </c>
    </row>
    <row r="230" spans="1:66" x14ac:dyDescent="0.25">
      <c r="A230" t="s">
        <v>241</v>
      </c>
      <c r="B230" t="s">
        <v>2</v>
      </c>
      <c r="C230" s="5" t="str">
        <f t="shared" si="71"/>
        <v>-</v>
      </c>
      <c r="D230" t="s">
        <v>33</v>
      </c>
      <c r="H230" t="s">
        <v>241</v>
      </c>
      <c r="I230" t="s">
        <v>5</v>
      </c>
      <c r="J230" s="5" t="str">
        <f t="shared" si="72"/>
        <v>-</v>
      </c>
      <c r="K230" t="s">
        <v>25</v>
      </c>
      <c r="O230" t="s">
        <v>241</v>
      </c>
      <c r="P230" t="s">
        <v>17</v>
      </c>
      <c r="Q230" s="5" t="str">
        <f t="shared" si="73"/>
        <v>-</v>
      </c>
      <c r="R230" t="s">
        <v>76</v>
      </c>
      <c r="U230" t="s">
        <v>241</v>
      </c>
      <c r="V230" t="s">
        <v>28</v>
      </c>
      <c r="W230" s="5" t="str">
        <f t="shared" si="74"/>
        <v>-</v>
      </c>
      <c r="X230" t="s">
        <v>59</v>
      </c>
      <c r="AA230" t="s">
        <v>239</v>
      </c>
      <c r="AB230" t="s">
        <v>11</v>
      </c>
      <c r="AC230" s="5" t="str">
        <f t="shared" si="75"/>
        <v>-</v>
      </c>
      <c r="AD230" t="s">
        <v>31</v>
      </c>
      <c r="AG230" t="s">
        <v>241</v>
      </c>
      <c r="AH230" t="s">
        <v>157</v>
      </c>
      <c r="AI230" s="5" t="str">
        <f t="shared" si="76"/>
        <v>-</v>
      </c>
      <c r="AJ230" t="s">
        <v>132</v>
      </c>
      <c r="AM230" t="s">
        <v>241</v>
      </c>
      <c r="AN230" t="s">
        <v>123</v>
      </c>
      <c r="AO230" s="5" t="str">
        <f t="shared" si="77"/>
        <v>-</v>
      </c>
      <c r="AP230" t="s">
        <v>98</v>
      </c>
      <c r="AS230" t="s">
        <v>239</v>
      </c>
      <c r="AT230" t="s">
        <v>113</v>
      </c>
      <c r="AU230" s="5" t="str">
        <f t="shared" si="78"/>
        <v>-</v>
      </c>
      <c r="AV230" t="s">
        <v>88</v>
      </c>
      <c r="AY230" t="s">
        <v>239</v>
      </c>
      <c r="AZ230" t="s">
        <v>151</v>
      </c>
      <c r="BA230" s="5" t="str">
        <f t="shared" si="79"/>
        <v>-</v>
      </c>
      <c r="BB230" t="s">
        <v>126</v>
      </c>
      <c r="BE230" t="s">
        <v>242</v>
      </c>
      <c r="BF230" t="s">
        <v>153</v>
      </c>
      <c r="BG230" s="5" t="str">
        <f t="shared" si="80"/>
        <v>-</v>
      </c>
      <c r="BH230" t="s">
        <v>128</v>
      </c>
      <c r="BK230" t="s">
        <v>241</v>
      </c>
      <c r="BL230" t="s">
        <v>107</v>
      </c>
      <c r="BM230" s="5" t="str">
        <f t="shared" si="81"/>
        <v>-</v>
      </c>
      <c r="BN230" t="s">
        <v>95</v>
      </c>
    </row>
    <row r="231" spans="1:66" x14ac:dyDescent="0.25">
      <c r="A231" t="s">
        <v>239</v>
      </c>
      <c r="B231" t="s">
        <v>52</v>
      </c>
      <c r="C231" s="5" t="str">
        <f t="shared" si="71"/>
        <v>-</v>
      </c>
      <c r="D231" t="s">
        <v>62</v>
      </c>
      <c r="H231" t="s">
        <v>241</v>
      </c>
      <c r="I231" t="s">
        <v>34</v>
      </c>
      <c r="J231" s="5" t="str">
        <f t="shared" si="72"/>
        <v>-</v>
      </c>
      <c r="K231" t="s">
        <v>65</v>
      </c>
      <c r="O231" t="s">
        <v>241</v>
      </c>
      <c r="P231" t="s">
        <v>36</v>
      </c>
      <c r="Q231" s="5" t="str">
        <f t="shared" si="73"/>
        <v>-</v>
      </c>
      <c r="R231" t="s">
        <v>67</v>
      </c>
      <c r="U231" t="s">
        <v>239</v>
      </c>
      <c r="V231" t="s">
        <v>8</v>
      </c>
      <c r="W231" s="5" t="str">
        <f t="shared" si="74"/>
        <v>-</v>
      </c>
      <c r="X231" t="s">
        <v>39</v>
      </c>
      <c r="AA231" t="s">
        <v>239</v>
      </c>
      <c r="AB231" t="s">
        <v>60</v>
      </c>
      <c r="AC231" s="5" t="str">
        <f t="shared" si="75"/>
        <v>-</v>
      </c>
      <c r="AD231" t="s">
        <v>70</v>
      </c>
      <c r="AG231" t="s">
        <v>241</v>
      </c>
      <c r="AH231" t="s">
        <v>144</v>
      </c>
      <c r="AI231" s="5" t="str">
        <f t="shared" si="76"/>
        <v>-</v>
      </c>
      <c r="AJ231" t="s">
        <v>156</v>
      </c>
      <c r="AM231" t="s">
        <v>244</v>
      </c>
      <c r="AN231" t="s">
        <v>159</v>
      </c>
      <c r="AO231" s="5" t="str">
        <f t="shared" si="77"/>
        <v>-</v>
      </c>
      <c r="AP231" t="s">
        <v>134</v>
      </c>
      <c r="AS231" t="s">
        <v>239</v>
      </c>
      <c r="AT231" t="s">
        <v>149</v>
      </c>
      <c r="AU231" s="5" t="str">
        <f t="shared" si="78"/>
        <v>-</v>
      </c>
      <c r="AV231" t="s">
        <v>124</v>
      </c>
      <c r="AY231" t="s">
        <v>242</v>
      </c>
      <c r="AZ231" t="s">
        <v>127</v>
      </c>
      <c r="BA231" s="5" t="str">
        <f t="shared" si="79"/>
        <v>-</v>
      </c>
      <c r="BB231" t="s">
        <v>102</v>
      </c>
      <c r="BE231" t="s">
        <v>242</v>
      </c>
      <c r="BF231" t="s">
        <v>129</v>
      </c>
      <c r="BG231" s="5" t="str">
        <f t="shared" si="80"/>
        <v>-</v>
      </c>
      <c r="BH231" t="s">
        <v>104</v>
      </c>
      <c r="BK231" t="s">
        <v>239</v>
      </c>
      <c r="BL231" t="s">
        <v>155</v>
      </c>
      <c r="BM231" s="5" t="str">
        <f t="shared" si="81"/>
        <v>-</v>
      </c>
      <c r="BN231" t="s">
        <v>130</v>
      </c>
    </row>
    <row r="232" spans="1:66" x14ac:dyDescent="0.25">
      <c r="A232" t="s">
        <v>239</v>
      </c>
      <c r="B232" t="s">
        <v>32</v>
      </c>
      <c r="C232" s="5" t="str">
        <f t="shared" si="71"/>
        <v>-</v>
      </c>
      <c r="D232" t="s">
        <v>63</v>
      </c>
      <c r="H232" t="s">
        <v>239</v>
      </c>
      <c r="I232" t="s">
        <v>15</v>
      </c>
      <c r="J232" s="5" t="str">
        <f t="shared" si="72"/>
        <v>-</v>
      </c>
      <c r="K232" t="s">
        <v>74</v>
      </c>
      <c r="O232" t="s">
        <v>241</v>
      </c>
      <c r="P232" t="s">
        <v>56</v>
      </c>
      <c r="Q232" s="5" t="str">
        <f t="shared" si="73"/>
        <v>-</v>
      </c>
      <c r="R232" t="s">
        <v>66</v>
      </c>
      <c r="U232" t="s">
        <v>242</v>
      </c>
      <c r="V232" t="s">
        <v>9</v>
      </c>
      <c r="W232" s="5" t="str">
        <f t="shared" si="74"/>
        <v>-</v>
      </c>
      <c r="X232" t="s">
        <v>29</v>
      </c>
      <c r="AA232" t="s">
        <v>242</v>
      </c>
      <c r="AB232" t="s">
        <v>40</v>
      </c>
      <c r="AC232" s="5" t="str">
        <f t="shared" si="75"/>
        <v>-</v>
      </c>
      <c r="AD232" t="s">
        <v>71</v>
      </c>
      <c r="AG232" t="s">
        <v>239</v>
      </c>
      <c r="AH232" t="s">
        <v>109</v>
      </c>
      <c r="AI232" s="5" t="str">
        <f t="shared" si="76"/>
        <v>-</v>
      </c>
      <c r="AJ232" t="s">
        <v>84</v>
      </c>
      <c r="AM232" t="s">
        <v>244</v>
      </c>
      <c r="AN232" t="s">
        <v>146</v>
      </c>
      <c r="AO232" s="5" t="str">
        <f t="shared" si="77"/>
        <v>-</v>
      </c>
      <c r="AP232" t="s">
        <v>158</v>
      </c>
      <c r="AS232" t="s">
        <v>242</v>
      </c>
      <c r="AT232" t="s">
        <v>125</v>
      </c>
      <c r="AU232" s="5" t="str">
        <f t="shared" si="78"/>
        <v>-</v>
      </c>
      <c r="AV232" t="s">
        <v>100</v>
      </c>
      <c r="AY232" t="s">
        <v>242</v>
      </c>
      <c r="AZ232" t="s">
        <v>150</v>
      </c>
      <c r="BA232" s="5" t="str">
        <f t="shared" si="79"/>
        <v>-</v>
      </c>
      <c r="BB232" t="s">
        <v>162</v>
      </c>
      <c r="BE232" t="s">
        <v>242</v>
      </c>
      <c r="BF232" t="s">
        <v>117</v>
      </c>
      <c r="BG232" s="5" t="str">
        <f t="shared" si="80"/>
        <v>-</v>
      </c>
      <c r="BH232" t="s">
        <v>92</v>
      </c>
      <c r="BK232" t="s">
        <v>242</v>
      </c>
      <c r="BL232" t="s">
        <v>167</v>
      </c>
      <c r="BM232" s="5" t="str">
        <f t="shared" si="81"/>
        <v>-</v>
      </c>
      <c r="BN232" t="s">
        <v>142</v>
      </c>
    </row>
    <row r="233" spans="1:66" x14ac:dyDescent="0.25">
      <c r="A233" t="s">
        <v>242</v>
      </c>
      <c r="B233" t="s">
        <v>13</v>
      </c>
      <c r="C233" s="5" t="str">
        <f t="shared" si="71"/>
        <v>-</v>
      </c>
      <c r="D233" t="s">
        <v>72</v>
      </c>
      <c r="H233" t="s">
        <v>239</v>
      </c>
      <c r="I233" t="s">
        <v>54</v>
      </c>
      <c r="J233" s="5" t="str">
        <f t="shared" si="72"/>
        <v>-</v>
      </c>
      <c r="K233" t="s">
        <v>64</v>
      </c>
      <c r="O233" t="s">
        <v>244</v>
      </c>
      <c r="P233" t="s">
        <v>16</v>
      </c>
      <c r="Q233" s="5" t="str">
        <f t="shared" si="73"/>
        <v>-</v>
      </c>
      <c r="R233" t="s">
        <v>47</v>
      </c>
      <c r="U233" t="s">
        <v>242</v>
      </c>
      <c r="V233" t="s">
        <v>19</v>
      </c>
      <c r="W233" s="5" t="str">
        <f t="shared" si="74"/>
        <v>-</v>
      </c>
      <c r="X233" t="s">
        <v>78</v>
      </c>
      <c r="AA233" t="s">
        <v>244</v>
      </c>
      <c r="AB233" t="s">
        <v>30</v>
      </c>
      <c r="AC233" s="5" t="str">
        <f t="shared" si="75"/>
        <v>-</v>
      </c>
      <c r="AD233" t="s">
        <v>61</v>
      </c>
      <c r="AG233" t="s">
        <v>239</v>
      </c>
      <c r="AH233" t="s">
        <v>145</v>
      </c>
      <c r="AI233" s="5" t="str">
        <f t="shared" si="76"/>
        <v>-</v>
      </c>
      <c r="AJ233" t="s">
        <v>120</v>
      </c>
      <c r="AM233" t="s">
        <v>244</v>
      </c>
      <c r="AN233" t="s">
        <v>99</v>
      </c>
      <c r="AO233" s="5" t="str">
        <f t="shared" si="77"/>
        <v>-</v>
      </c>
      <c r="AP233" t="s">
        <v>87</v>
      </c>
      <c r="AS233" t="s">
        <v>244</v>
      </c>
      <c r="AT233" t="s">
        <v>161</v>
      </c>
      <c r="AU233" s="5" t="str">
        <f t="shared" si="78"/>
        <v>-</v>
      </c>
      <c r="AV233" t="s">
        <v>136</v>
      </c>
      <c r="AY233" t="s">
        <v>242</v>
      </c>
      <c r="AZ233" t="s">
        <v>115</v>
      </c>
      <c r="BA233" s="5" t="str">
        <f t="shared" si="79"/>
        <v>-</v>
      </c>
      <c r="BB233" t="s">
        <v>90</v>
      </c>
      <c r="BE233" t="s">
        <v>242</v>
      </c>
      <c r="BF233" t="s">
        <v>105</v>
      </c>
      <c r="BG233" s="5" t="str">
        <f t="shared" si="80"/>
        <v>-</v>
      </c>
      <c r="BH233" t="s">
        <v>93</v>
      </c>
      <c r="BK233" t="s">
        <v>242</v>
      </c>
      <c r="BL233" t="s">
        <v>154</v>
      </c>
      <c r="BM233" s="5" t="str">
        <f t="shared" si="81"/>
        <v>-</v>
      </c>
      <c r="BN233" t="s">
        <v>166</v>
      </c>
    </row>
    <row r="234" spans="1:66" x14ac:dyDescent="0.25">
      <c r="A234" t="s">
        <v>242</v>
      </c>
      <c r="B234" t="s">
        <v>3</v>
      </c>
      <c r="C234" s="5" t="str">
        <f t="shared" si="71"/>
        <v>-</v>
      </c>
      <c r="D234" t="s">
        <v>23</v>
      </c>
      <c r="H234" t="s">
        <v>242</v>
      </c>
      <c r="I234" t="s">
        <v>44</v>
      </c>
      <c r="J234" s="5" t="str">
        <f t="shared" si="72"/>
        <v>-</v>
      </c>
      <c r="K234" t="s">
        <v>75</v>
      </c>
      <c r="O234" t="s">
        <v>244</v>
      </c>
      <c r="P234" t="s">
        <v>6</v>
      </c>
      <c r="Q234" s="5" t="str">
        <f t="shared" si="73"/>
        <v>-</v>
      </c>
      <c r="R234" t="s">
        <v>37</v>
      </c>
      <c r="U234" t="s">
        <v>244</v>
      </c>
      <c r="V234" t="s">
        <v>48</v>
      </c>
      <c r="W234" s="5" t="str">
        <f t="shared" si="74"/>
        <v>-</v>
      </c>
      <c r="X234" t="s">
        <v>79</v>
      </c>
      <c r="AA234" t="s">
        <v>244</v>
      </c>
      <c r="AB234" t="s">
        <v>50</v>
      </c>
      <c r="AC234" s="5" t="str">
        <f t="shared" si="75"/>
        <v>-</v>
      </c>
      <c r="AD234" t="s">
        <v>81</v>
      </c>
      <c r="AG234" t="s">
        <v>242</v>
      </c>
      <c r="AH234" t="s">
        <v>121</v>
      </c>
      <c r="AI234" s="5" t="str">
        <f t="shared" si="76"/>
        <v>-</v>
      </c>
      <c r="AJ234" t="s">
        <v>96</v>
      </c>
      <c r="AM234" t="s">
        <v>240</v>
      </c>
      <c r="AN234" t="s">
        <v>147</v>
      </c>
      <c r="AO234" s="5" t="str">
        <f t="shared" si="77"/>
        <v>-</v>
      </c>
      <c r="AP234" t="s">
        <v>122</v>
      </c>
      <c r="AS234" t="s">
        <v>244</v>
      </c>
      <c r="AT234" t="s">
        <v>101</v>
      </c>
      <c r="AU234" s="5" t="str">
        <f t="shared" si="78"/>
        <v>-</v>
      </c>
      <c r="AV234" t="s">
        <v>89</v>
      </c>
      <c r="AY234" t="s">
        <v>244</v>
      </c>
      <c r="AZ234" t="s">
        <v>163</v>
      </c>
      <c r="BA234" s="5" t="str">
        <f t="shared" si="79"/>
        <v>-</v>
      </c>
      <c r="BB234" t="s">
        <v>138</v>
      </c>
      <c r="BE234" t="s">
        <v>242</v>
      </c>
      <c r="BF234" t="s">
        <v>152</v>
      </c>
      <c r="BG234" s="5" t="str">
        <f t="shared" si="80"/>
        <v>-</v>
      </c>
      <c r="BH234" t="s">
        <v>164</v>
      </c>
      <c r="BK234" t="s">
        <v>242</v>
      </c>
      <c r="BL234" t="s">
        <v>131</v>
      </c>
      <c r="BM234" s="5" t="str">
        <f t="shared" si="81"/>
        <v>-</v>
      </c>
      <c r="BN234" t="s">
        <v>106</v>
      </c>
    </row>
    <row r="235" spans="1:66" x14ac:dyDescent="0.25">
      <c r="A235" t="s">
        <v>244</v>
      </c>
      <c r="B235" t="s">
        <v>12</v>
      </c>
      <c r="C235" s="5" t="str">
        <f t="shared" si="71"/>
        <v>-</v>
      </c>
      <c r="D235" t="s">
        <v>43</v>
      </c>
      <c r="H235" t="s">
        <v>244</v>
      </c>
      <c r="I235" t="s">
        <v>4</v>
      </c>
      <c r="J235" s="5" t="str">
        <f t="shared" si="72"/>
        <v>-</v>
      </c>
      <c r="K235" t="s">
        <v>35</v>
      </c>
      <c r="O235" t="s">
        <v>244</v>
      </c>
      <c r="P235" t="s">
        <v>46</v>
      </c>
      <c r="Q235" s="5" t="str">
        <f t="shared" si="73"/>
        <v>-</v>
      </c>
      <c r="R235" t="s">
        <v>77</v>
      </c>
      <c r="U235" t="s">
        <v>244</v>
      </c>
      <c r="V235" t="s">
        <v>58</v>
      </c>
      <c r="W235" s="5" t="str">
        <f t="shared" si="74"/>
        <v>-</v>
      </c>
      <c r="X235" t="s">
        <v>68</v>
      </c>
      <c r="AA235" t="s">
        <v>244</v>
      </c>
      <c r="AB235" t="s">
        <v>21</v>
      </c>
      <c r="AC235" s="5" t="str">
        <f t="shared" si="75"/>
        <v>-</v>
      </c>
      <c r="AD235" t="s">
        <v>80</v>
      </c>
      <c r="AG235" t="s">
        <v>242</v>
      </c>
      <c r="AH235" t="s">
        <v>133</v>
      </c>
      <c r="AI235" s="5" t="str">
        <f t="shared" si="76"/>
        <v>-</v>
      </c>
      <c r="AJ235" t="s">
        <v>108</v>
      </c>
      <c r="AM235" t="s">
        <v>240</v>
      </c>
      <c r="AN235" t="s">
        <v>135</v>
      </c>
      <c r="AO235" s="5" t="str">
        <f t="shared" si="77"/>
        <v>-</v>
      </c>
      <c r="AP235" t="s">
        <v>110</v>
      </c>
      <c r="AS235" t="s">
        <v>240</v>
      </c>
      <c r="AT235" t="s">
        <v>137</v>
      </c>
      <c r="AU235" s="5" t="str">
        <f t="shared" si="78"/>
        <v>-</v>
      </c>
      <c r="AV235" t="s">
        <v>112</v>
      </c>
      <c r="AY235" t="s">
        <v>240</v>
      </c>
      <c r="AZ235" t="s">
        <v>139</v>
      </c>
      <c r="BA235" s="5" t="str">
        <f t="shared" si="79"/>
        <v>-</v>
      </c>
      <c r="BB235" t="s">
        <v>114</v>
      </c>
      <c r="BE235" t="s">
        <v>244</v>
      </c>
      <c r="BF235" t="s">
        <v>141</v>
      </c>
      <c r="BG235" s="5" t="str">
        <f t="shared" si="80"/>
        <v>-</v>
      </c>
      <c r="BH235" t="s">
        <v>116</v>
      </c>
      <c r="BK235" t="s">
        <v>244</v>
      </c>
      <c r="BL235" t="s">
        <v>143</v>
      </c>
      <c r="BM235" s="5" t="str">
        <f t="shared" si="81"/>
        <v>-</v>
      </c>
      <c r="BN235" t="s">
        <v>118</v>
      </c>
    </row>
    <row r="236" spans="1:66" x14ac:dyDescent="0.25">
      <c r="A236" t="s">
        <v>244</v>
      </c>
      <c r="B236" t="s">
        <v>42</v>
      </c>
      <c r="C236" s="5" t="str">
        <f t="shared" si="71"/>
        <v>-</v>
      </c>
      <c r="D236" t="s">
        <v>73</v>
      </c>
      <c r="H236" t="s">
        <v>244</v>
      </c>
      <c r="I236" t="s">
        <v>24</v>
      </c>
      <c r="J236" s="5" t="str">
        <f t="shared" si="72"/>
        <v>-</v>
      </c>
      <c r="K236" t="s">
        <v>55</v>
      </c>
      <c r="O236" t="s">
        <v>244</v>
      </c>
      <c r="P236" t="s">
        <v>26</v>
      </c>
      <c r="Q236" s="5" t="str">
        <f t="shared" si="73"/>
        <v>-</v>
      </c>
      <c r="R236" t="s">
        <v>57</v>
      </c>
      <c r="U236" t="s">
        <v>244</v>
      </c>
      <c r="V236" t="s">
        <v>38</v>
      </c>
      <c r="W236" s="5" t="str">
        <f t="shared" si="74"/>
        <v>-</v>
      </c>
      <c r="X236" t="s">
        <v>69</v>
      </c>
      <c r="AA236" t="s">
        <v>244</v>
      </c>
      <c r="AB236" t="s">
        <v>10</v>
      </c>
      <c r="AC236" s="5" t="str">
        <f t="shared" si="75"/>
        <v>-</v>
      </c>
      <c r="AD236" t="s">
        <v>41</v>
      </c>
      <c r="AG236" t="s">
        <v>244</v>
      </c>
      <c r="AH236" t="s">
        <v>97</v>
      </c>
      <c r="AI236" s="5" t="str">
        <f t="shared" si="76"/>
        <v>-</v>
      </c>
      <c r="AJ236" t="s">
        <v>85</v>
      </c>
      <c r="AM236" t="s">
        <v>243</v>
      </c>
      <c r="AN236" t="s">
        <v>111</v>
      </c>
      <c r="AO236" s="5" t="str">
        <f t="shared" si="77"/>
        <v>-</v>
      </c>
      <c r="AP236" t="s">
        <v>86</v>
      </c>
      <c r="AS236" t="s">
        <v>243</v>
      </c>
      <c r="AT236" t="s">
        <v>148</v>
      </c>
      <c r="AU236" s="5" t="str">
        <f t="shared" si="78"/>
        <v>-</v>
      </c>
      <c r="AV236" t="s">
        <v>160</v>
      </c>
      <c r="AY236" t="s">
        <v>243</v>
      </c>
      <c r="AZ236" t="s">
        <v>103</v>
      </c>
      <c r="BA236" s="5" t="str">
        <f t="shared" si="79"/>
        <v>-</v>
      </c>
      <c r="BB236" t="s">
        <v>91</v>
      </c>
      <c r="BE236" t="s">
        <v>244</v>
      </c>
      <c r="BF236" t="s">
        <v>165</v>
      </c>
      <c r="BG236" s="5" t="str">
        <f t="shared" si="80"/>
        <v>-</v>
      </c>
      <c r="BH236" t="s">
        <v>140</v>
      </c>
      <c r="BK236" t="s">
        <v>244</v>
      </c>
      <c r="BL236" t="s">
        <v>119</v>
      </c>
      <c r="BM236" s="5" t="str">
        <f t="shared" si="81"/>
        <v>-</v>
      </c>
      <c r="BN236" t="s">
        <v>94</v>
      </c>
    </row>
    <row r="237" spans="1:66" x14ac:dyDescent="0.25">
      <c r="A237" t="s">
        <v>240</v>
      </c>
      <c r="B237" t="s">
        <v>22</v>
      </c>
      <c r="C237" s="5" t="str">
        <f t="shared" si="71"/>
        <v>-</v>
      </c>
      <c r="D237" t="s">
        <v>53</v>
      </c>
      <c r="H237" t="s">
        <v>244</v>
      </c>
      <c r="I237" t="s">
        <v>14</v>
      </c>
      <c r="J237" s="5" t="str">
        <f t="shared" si="72"/>
        <v>-</v>
      </c>
      <c r="K237" t="s">
        <v>45</v>
      </c>
      <c r="O237" t="s">
        <v>244</v>
      </c>
      <c r="P237" t="s">
        <v>7</v>
      </c>
      <c r="Q237" s="5" t="str">
        <f t="shared" si="73"/>
        <v>-</v>
      </c>
      <c r="R237" t="s">
        <v>27</v>
      </c>
      <c r="U237" t="s">
        <v>240</v>
      </c>
      <c r="V237" t="s">
        <v>18</v>
      </c>
      <c r="W237" s="5" t="str">
        <f t="shared" si="74"/>
        <v>-</v>
      </c>
      <c r="X237" t="s">
        <v>49</v>
      </c>
      <c r="AA237" t="s">
        <v>243</v>
      </c>
      <c r="AB237" t="s">
        <v>20</v>
      </c>
      <c r="AC237" s="5" t="str">
        <f t="shared" si="75"/>
        <v>-</v>
      </c>
      <c r="AD237" t="s">
        <v>51</v>
      </c>
      <c r="AI237" s="5" t="str">
        <f t="shared" si="76"/>
        <v/>
      </c>
      <c r="AO237" s="5" t="str">
        <f t="shared" si="77"/>
        <v/>
      </c>
      <c r="AU237" s="5" t="str">
        <f t="shared" si="78"/>
        <v/>
      </c>
      <c r="BA237" s="5" t="str">
        <f t="shared" si="79"/>
        <v/>
      </c>
      <c r="BG237" s="5" t="str">
        <f t="shared" si="80"/>
        <v/>
      </c>
      <c r="BM237" s="5" t="str">
        <f t="shared" si="81"/>
        <v/>
      </c>
    </row>
    <row r="238" spans="1:66" x14ac:dyDescent="0.25">
      <c r="A238" t="s">
        <v>240</v>
      </c>
      <c r="B238" s="2" t="s">
        <v>246</v>
      </c>
      <c r="C238" s="5" t="str">
        <f>IF(ISTEXT(#REF!),"-","")</f>
        <v/>
      </c>
      <c r="D238" s="11" t="s">
        <v>13</v>
      </c>
      <c r="H238" s="3" t="s">
        <v>242</v>
      </c>
      <c r="I238" s="2" t="s">
        <v>247</v>
      </c>
      <c r="J238" s="5" t="str">
        <f t="shared" si="72"/>
        <v>-</v>
      </c>
      <c r="K238" s="3" t="s">
        <v>14</v>
      </c>
      <c r="O238" s="2" t="s">
        <v>239</v>
      </c>
      <c r="P238" s="2" t="s">
        <v>245</v>
      </c>
      <c r="Q238" s="5" t="str">
        <f t="shared" si="73"/>
        <v>-</v>
      </c>
      <c r="R238" s="3" t="s">
        <v>47</v>
      </c>
      <c r="W238" s="5" t="str">
        <f t="shared" si="74"/>
        <v/>
      </c>
      <c r="AC238" s="5" t="str">
        <f t="shared" si="75"/>
        <v/>
      </c>
      <c r="AI238" s="5" t="str">
        <f t="shared" si="76"/>
        <v/>
      </c>
      <c r="AO238" s="5" t="str">
        <f t="shared" si="77"/>
        <v/>
      </c>
      <c r="AU238" s="5" t="str">
        <f t="shared" si="78"/>
        <v/>
      </c>
      <c r="BA238" s="5" t="str">
        <f t="shared" si="79"/>
        <v/>
      </c>
      <c r="BG238" s="5" t="str">
        <f t="shared" si="80"/>
        <v/>
      </c>
      <c r="BM238" s="5" t="str">
        <f t="shared" si="81"/>
        <v/>
      </c>
    </row>
    <row r="239" spans="1:66" x14ac:dyDescent="0.25">
      <c r="A239" t="s">
        <v>244</v>
      </c>
      <c r="B239" t="s">
        <v>62</v>
      </c>
      <c r="C239" s="5" t="str">
        <f>IF(ISTEXT(#REF!),"-","")</f>
        <v/>
      </c>
      <c r="D239" s="2" t="s">
        <v>253</v>
      </c>
      <c r="H239" s="3" t="s">
        <v>244</v>
      </c>
      <c r="I239" s="3" t="s">
        <v>64</v>
      </c>
      <c r="J239" s="5" t="str">
        <f t="shared" si="72"/>
        <v>-</v>
      </c>
      <c r="K239" s="2" t="s">
        <v>248</v>
      </c>
      <c r="Q239" s="5" t="str">
        <f t="shared" si="73"/>
        <v/>
      </c>
      <c r="W239" s="5" t="str">
        <f t="shared" si="74"/>
        <v/>
      </c>
      <c r="AC239" s="5" t="str">
        <f t="shared" si="75"/>
        <v/>
      </c>
      <c r="AI239" s="5" t="str">
        <f t="shared" si="76"/>
        <v/>
      </c>
      <c r="AO239" s="5" t="str">
        <f t="shared" si="77"/>
        <v/>
      </c>
      <c r="AU239" s="5" t="str">
        <f t="shared" si="78"/>
        <v/>
      </c>
      <c r="BA239" s="5" t="str">
        <f t="shared" si="79"/>
        <v/>
      </c>
      <c r="BG239" s="5" t="str">
        <f t="shared" si="80"/>
        <v/>
      </c>
      <c r="BM239" s="5" t="str">
        <f t="shared" si="81"/>
        <v/>
      </c>
    </row>
    <row r="240" spans="1:66" x14ac:dyDescent="0.25">
      <c r="C240" s="5" t="str">
        <f t="shared" si="71"/>
        <v/>
      </c>
      <c r="J240" s="5" t="str">
        <f t="shared" si="72"/>
        <v/>
      </c>
      <c r="Q240" s="5" t="str">
        <f t="shared" si="73"/>
        <v/>
      </c>
      <c r="W240" s="5" t="str">
        <f t="shared" si="74"/>
        <v/>
      </c>
      <c r="AC240" s="5" t="str">
        <f t="shared" si="75"/>
        <v/>
      </c>
      <c r="AI240" s="5" t="str">
        <f t="shared" si="76"/>
        <v/>
      </c>
      <c r="AO240" s="5" t="str">
        <f t="shared" si="77"/>
        <v/>
      </c>
      <c r="AU240" s="5" t="str">
        <f t="shared" si="78"/>
        <v/>
      </c>
      <c r="BA240" s="5" t="str">
        <f t="shared" si="79"/>
        <v/>
      </c>
      <c r="BG240" s="5" t="str">
        <f t="shared" si="80"/>
        <v/>
      </c>
      <c r="BM240" s="5" t="str">
        <f t="shared" si="81"/>
        <v/>
      </c>
    </row>
    <row r="241" spans="1:66" x14ac:dyDescent="0.25">
      <c r="B241" t="s">
        <v>204</v>
      </c>
      <c r="C241" s="5" t="str">
        <f t="shared" si="71"/>
        <v/>
      </c>
      <c r="D241" t="s">
        <v>205</v>
      </c>
      <c r="I241" t="s">
        <v>204</v>
      </c>
      <c r="J241" s="5" t="str">
        <f t="shared" si="72"/>
        <v/>
      </c>
      <c r="K241" t="s">
        <v>205</v>
      </c>
      <c r="P241" t="s">
        <v>204</v>
      </c>
      <c r="Q241" s="5" t="str">
        <f t="shared" si="73"/>
        <v/>
      </c>
      <c r="R241" t="s">
        <v>205</v>
      </c>
      <c r="V241" t="s">
        <v>204</v>
      </c>
      <c r="W241" s="5" t="str">
        <f t="shared" si="74"/>
        <v/>
      </c>
      <c r="X241" t="s">
        <v>205</v>
      </c>
      <c r="AB241" t="s">
        <v>204</v>
      </c>
      <c r="AC241" s="5" t="str">
        <f t="shared" si="75"/>
        <v/>
      </c>
      <c r="AD241" t="s">
        <v>205</v>
      </c>
      <c r="AH241" t="s">
        <v>204</v>
      </c>
      <c r="AI241" s="5" t="str">
        <f t="shared" si="76"/>
        <v/>
      </c>
      <c r="AJ241" t="s">
        <v>205</v>
      </c>
      <c r="AN241" t="s">
        <v>204</v>
      </c>
      <c r="AO241" s="5" t="str">
        <f t="shared" si="77"/>
        <v/>
      </c>
      <c r="AP241" t="s">
        <v>205</v>
      </c>
      <c r="AT241" t="s">
        <v>204</v>
      </c>
      <c r="AU241" s="5" t="str">
        <f t="shared" si="78"/>
        <v/>
      </c>
      <c r="AV241" t="s">
        <v>205</v>
      </c>
      <c r="AZ241" t="s">
        <v>204</v>
      </c>
      <c r="BA241" s="5" t="str">
        <f t="shared" si="79"/>
        <v/>
      </c>
      <c r="BB241" t="s">
        <v>205</v>
      </c>
      <c r="BF241" t="s">
        <v>204</v>
      </c>
      <c r="BG241" s="5" t="str">
        <f t="shared" si="80"/>
        <v/>
      </c>
      <c r="BH241" t="s">
        <v>205</v>
      </c>
      <c r="BL241" t="s">
        <v>204</v>
      </c>
      <c r="BM241" s="5" t="str">
        <f t="shared" si="81"/>
        <v/>
      </c>
      <c r="BN241" t="s">
        <v>205</v>
      </c>
    </row>
    <row r="242" spans="1:66" x14ac:dyDescent="0.25">
      <c r="A242" t="s">
        <v>241</v>
      </c>
      <c r="B242" t="s">
        <v>23</v>
      </c>
      <c r="C242" s="5" t="str">
        <f t="shared" si="71"/>
        <v>-</v>
      </c>
      <c r="D242" t="s">
        <v>13</v>
      </c>
      <c r="H242" t="s">
        <v>241</v>
      </c>
      <c r="I242" t="s">
        <v>35</v>
      </c>
      <c r="J242" s="5" t="str">
        <f t="shared" si="72"/>
        <v>-</v>
      </c>
      <c r="K242" t="s">
        <v>5</v>
      </c>
      <c r="O242" t="s">
        <v>241</v>
      </c>
      <c r="P242" t="s">
        <v>27</v>
      </c>
      <c r="Q242" s="5" t="str">
        <f t="shared" si="73"/>
        <v>-</v>
      </c>
      <c r="R242" t="s">
        <v>17</v>
      </c>
      <c r="U242" t="s">
        <v>239</v>
      </c>
      <c r="V242" t="s">
        <v>29</v>
      </c>
      <c r="W242" s="5" t="str">
        <f t="shared" si="74"/>
        <v>-</v>
      </c>
      <c r="X242" t="s">
        <v>19</v>
      </c>
      <c r="AA242" t="s">
        <v>241</v>
      </c>
      <c r="AB242" t="s">
        <v>70</v>
      </c>
      <c r="AC242" s="5" t="str">
        <f t="shared" si="75"/>
        <v>-</v>
      </c>
      <c r="AD242" t="s">
        <v>50</v>
      </c>
      <c r="AG242" t="s">
        <v>239</v>
      </c>
      <c r="AH242" t="s">
        <v>156</v>
      </c>
      <c r="AI242" s="5" t="str">
        <f t="shared" si="76"/>
        <v>-</v>
      </c>
      <c r="AJ242" t="s">
        <v>97</v>
      </c>
      <c r="AM242" t="s">
        <v>239</v>
      </c>
      <c r="AN242" t="s">
        <v>122</v>
      </c>
      <c r="AO242" s="5" t="str">
        <f t="shared" si="77"/>
        <v>-</v>
      </c>
      <c r="AP242" t="s">
        <v>159</v>
      </c>
      <c r="AS242" t="s">
        <v>239</v>
      </c>
      <c r="AT242" t="s">
        <v>100</v>
      </c>
      <c r="AU242" s="5" t="str">
        <f t="shared" si="78"/>
        <v>-</v>
      </c>
      <c r="AV242" t="s">
        <v>137</v>
      </c>
      <c r="AY242" t="s">
        <v>241</v>
      </c>
      <c r="AZ242" t="s">
        <v>102</v>
      </c>
      <c r="BA242" s="5" t="str">
        <f t="shared" si="79"/>
        <v>-</v>
      </c>
      <c r="BB242" t="s">
        <v>139</v>
      </c>
      <c r="BE242" t="s">
        <v>239</v>
      </c>
      <c r="BF242" t="s">
        <v>93</v>
      </c>
      <c r="BG242" s="5" t="str">
        <f t="shared" si="80"/>
        <v>-</v>
      </c>
      <c r="BH242" t="s">
        <v>117</v>
      </c>
      <c r="BK242" t="s">
        <v>241</v>
      </c>
      <c r="BL242" t="s">
        <v>106</v>
      </c>
      <c r="BM242" s="5" t="str">
        <f t="shared" si="81"/>
        <v>-</v>
      </c>
      <c r="BN242" t="s">
        <v>143</v>
      </c>
    </row>
    <row r="243" spans="1:66" x14ac:dyDescent="0.25">
      <c r="A243" t="s">
        <v>241</v>
      </c>
      <c r="B243" t="s">
        <v>63</v>
      </c>
      <c r="C243" s="5" t="str">
        <f t="shared" si="71"/>
        <v>-</v>
      </c>
      <c r="D243" t="s">
        <v>22</v>
      </c>
      <c r="H243" t="s">
        <v>241</v>
      </c>
      <c r="I243" t="s">
        <v>45</v>
      </c>
      <c r="J243" s="5" t="str">
        <f t="shared" si="72"/>
        <v>-</v>
      </c>
      <c r="K243" t="s">
        <v>4</v>
      </c>
      <c r="O243" t="s">
        <v>241</v>
      </c>
      <c r="P243" t="s">
        <v>47</v>
      </c>
      <c r="Q243" s="5" t="str">
        <f t="shared" si="73"/>
        <v>-</v>
      </c>
      <c r="R243" t="s">
        <v>6</v>
      </c>
      <c r="U243" t="s">
        <v>239</v>
      </c>
      <c r="V243" t="s">
        <v>68</v>
      </c>
      <c r="W243" s="5" t="str">
        <f t="shared" si="74"/>
        <v>-</v>
      </c>
      <c r="X243" t="s">
        <v>48</v>
      </c>
      <c r="AA243" t="s">
        <v>239</v>
      </c>
      <c r="AB243" t="s">
        <v>81</v>
      </c>
      <c r="AC243" s="5" t="str">
        <f t="shared" si="75"/>
        <v>-</v>
      </c>
      <c r="AD243" t="s">
        <v>40</v>
      </c>
      <c r="AG243" t="s">
        <v>242</v>
      </c>
      <c r="AH243" t="s">
        <v>120</v>
      </c>
      <c r="AI243" s="5" t="str">
        <f t="shared" si="76"/>
        <v>-</v>
      </c>
      <c r="AJ243" t="s">
        <v>157</v>
      </c>
      <c r="AM243" t="s">
        <v>239</v>
      </c>
      <c r="AN243" t="s">
        <v>134</v>
      </c>
      <c r="AO243" s="5" t="str">
        <f t="shared" si="77"/>
        <v>-</v>
      </c>
      <c r="AP243" t="s">
        <v>146</v>
      </c>
      <c r="AS243" t="s">
        <v>239</v>
      </c>
      <c r="AT243" t="s">
        <v>124</v>
      </c>
      <c r="AU243" s="5" t="str">
        <f t="shared" si="78"/>
        <v>-</v>
      </c>
      <c r="AV243" t="s">
        <v>161</v>
      </c>
      <c r="AY243" t="s">
        <v>242</v>
      </c>
      <c r="AZ243" t="s">
        <v>138</v>
      </c>
      <c r="BA243" s="5" t="str">
        <f t="shared" si="79"/>
        <v>-</v>
      </c>
      <c r="BB243" t="s">
        <v>150</v>
      </c>
      <c r="BE243" t="s">
        <v>242</v>
      </c>
      <c r="BF243" t="s">
        <v>116</v>
      </c>
      <c r="BG243" s="5" t="str">
        <f t="shared" si="80"/>
        <v>-</v>
      </c>
      <c r="BH243" t="s">
        <v>153</v>
      </c>
      <c r="BK243" t="s">
        <v>242</v>
      </c>
      <c r="BL243" t="s">
        <v>95</v>
      </c>
      <c r="BM243" s="5" t="str">
        <f t="shared" si="81"/>
        <v>-</v>
      </c>
      <c r="BN243" t="s">
        <v>119</v>
      </c>
    </row>
    <row r="244" spans="1:66" x14ac:dyDescent="0.25">
      <c r="A244" t="s">
        <v>239</v>
      </c>
      <c r="B244" t="s">
        <v>73</v>
      </c>
      <c r="C244" s="5" t="str">
        <f t="shared" si="71"/>
        <v>-</v>
      </c>
      <c r="D244" t="s">
        <v>32</v>
      </c>
      <c r="H244" t="s">
        <v>239</v>
      </c>
      <c r="I244" t="s">
        <v>65</v>
      </c>
      <c r="J244" s="5" t="str">
        <f t="shared" si="72"/>
        <v>-</v>
      </c>
      <c r="K244" t="s">
        <v>24</v>
      </c>
      <c r="O244" t="s">
        <v>241</v>
      </c>
      <c r="P244" t="s">
        <v>76</v>
      </c>
      <c r="Q244" s="5" t="str">
        <f t="shared" si="73"/>
        <v>-</v>
      </c>
      <c r="R244" t="s">
        <v>56</v>
      </c>
      <c r="U244" t="s">
        <v>242</v>
      </c>
      <c r="V244" t="s">
        <v>69</v>
      </c>
      <c r="W244" s="5" t="str">
        <f t="shared" si="74"/>
        <v>-</v>
      </c>
      <c r="X244" t="s">
        <v>28</v>
      </c>
      <c r="AA244" t="s">
        <v>239</v>
      </c>
      <c r="AB244" t="s">
        <v>31</v>
      </c>
      <c r="AC244" s="5" t="str">
        <f t="shared" si="75"/>
        <v>-</v>
      </c>
      <c r="AD244" t="s">
        <v>21</v>
      </c>
      <c r="AG244" t="s">
        <v>244</v>
      </c>
      <c r="AH244" t="s">
        <v>132</v>
      </c>
      <c r="AI244" s="5" t="str">
        <f t="shared" si="76"/>
        <v>-</v>
      </c>
      <c r="AJ244" t="s">
        <v>144</v>
      </c>
      <c r="AM244" t="s">
        <v>239</v>
      </c>
      <c r="AN244" t="s">
        <v>86</v>
      </c>
      <c r="AO244" s="5" t="str">
        <f t="shared" si="77"/>
        <v>-</v>
      </c>
      <c r="AP244" t="s">
        <v>123</v>
      </c>
      <c r="AS244" t="s">
        <v>239</v>
      </c>
      <c r="AT244" t="s">
        <v>88</v>
      </c>
      <c r="AU244" s="5" t="str">
        <f t="shared" si="78"/>
        <v>-</v>
      </c>
      <c r="AV244" t="s">
        <v>125</v>
      </c>
      <c r="AY244" t="s">
        <v>242</v>
      </c>
      <c r="AZ244" t="s">
        <v>91</v>
      </c>
      <c r="BA244" s="5" t="str">
        <f t="shared" si="79"/>
        <v>-</v>
      </c>
      <c r="BB244" t="s">
        <v>115</v>
      </c>
      <c r="BE244" t="s">
        <v>242</v>
      </c>
      <c r="BF244" t="s">
        <v>164</v>
      </c>
      <c r="BG244" s="5" t="str">
        <f t="shared" si="80"/>
        <v>-</v>
      </c>
      <c r="BH244" t="s">
        <v>105</v>
      </c>
      <c r="BK244" t="s">
        <v>242</v>
      </c>
      <c r="BL244" t="s">
        <v>118</v>
      </c>
      <c r="BM244" s="5" t="str">
        <f t="shared" si="81"/>
        <v>-</v>
      </c>
      <c r="BN244" t="s">
        <v>155</v>
      </c>
    </row>
    <row r="245" spans="1:66" x14ac:dyDescent="0.25">
      <c r="A245" t="s">
        <v>242</v>
      </c>
      <c r="B245" t="s">
        <v>43</v>
      </c>
      <c r="C245" s="5" t="str">
        <f t="shared" si="71"/>
        <v>-</v>
      </c>
      <c r="D245" t="s">
        <v>2</v>
      </c>
      <c r="H245" t="s">
        <v>242</v>
      </c>
      <c r="I245" t="s">
        <v>74</v>
      </c>
      <c r="J245" s="5" t="str">
        <f t="shared" si="72"/>
        <v>-</v>
      </c>
      <c r="K245" t="s">
        <v>54</v>
      </c>
      <c r="O245" t="s">
        <v>241</v>
      </c>
      <c r="P245" t="s">
        <v>77</v>
      </c>
      <c r="Q245" s="5" t="str">
        <f t="shared" si="73"/>
        <v>-</v>
      </c>
      <c r="R245" t="s">
        <v>36</v>
      </c>
      <c r="U245" t="s">
        <v>242</v>
      </c>
      <c r="V245" t="s">
        <v>39</v>
      </c>
      <c r="W245" s="5" t="str">
        <f t="shared" si="74"/>
        <v>-</v>
      </c>
      <c r="X245" t="s">
        <v>9</v>
      </c>
      <c r="AA245" t="s">
        <v>239</v>
      </c>
      <c r="AB245" t="s">
        <v>80</v>
      </c>
      <c r="AC245" s="5" t="str">
        <f t="shared" si="75"/>
        <v>-</v>
      </c>
      <c r="AD245" t="s">
        <v>60</v>
      </c>
      <c r="AG245" t="s">
        <v>244</v>
      </c>
      <c r="AH245" t="s">
        <v>108</v>
      </c>
      <c r="AI245" s="5" t="str">
        <f t="shared" si="76"/>
        <v>-</v>
      </c>
      <c r="AJ245" t="s">
        <v>145</v>
      </c>
      <c r="AM245" t="s">
        <v>244</v>
      </c>
      <c r="AN245" t="s">
        <v>98</v>
      </c>
      <c r="AO245" s="5" t="str">
        <f t="shared" si="77"/>
        <v>-</v>
      </c>
      <c r="AP245" t="s">
        <v>135</v>
      </c>
      <c r="AS245" t="s">
        <v>242</v>
      </c>
      <c r="AT245" t="s">
        <v>89</v>
      </c>
      <c r="AU245" s="5" t="str">
        <f t="shared" si="78"/>
        <v>-</v>
      </c>
      <c r="AV245" t="s">
        <v>113</v>
      </c>
      <c r="AY245" t="s">
        <v>244</v>
      </c>
      <c r="AZ245" t="s">
        <v>114</v>
      </c>
      <c r="BA245" s="5" t="str">
        <f t="shared" si="79"/>
        <v>-</v>
      </c>
      <c r="BB245" t="s">
        <v>151</v>
      </c>
      <c r="BE245" t="s">
        <v>244</v>
      </c>
      <c r="BF245" t="s">
        <v>140</v>
      </c>
      <c r="BG245" s="5" t="str">
        <f t="shared" si="80"/>
        <v>-</v>
      </c>
      <c r="BH245" t="s">
        <v>152</v>
      </c>
      <c r="BK245" t="s">
        <v>242</v>
      </c>
      <c r="BL245" t="s">
        <v>94</v>
      </c>
      <c r="BM245" s="5" t="str">
        <f t="shared" si="81"/>
        <v>-</v>
      </c>
      <c r="BN245" t="s">
        <v>131</v>
      </c>
    </row>
    <row r="246" spans="1:66" x14ac:dyDescent="0.25">
      <c r="A246" t="s">
        <v>242</v>
      </c>
      <c r="B246" t="s">
        <v>33</v>
      </c>
      <c r="C246" s="5" t="str">
        <f t="shared" si="71"/>
        <v>-</v>
      </c>
      <c r="D246" t="s">
        <v>3</v>
      </c>
      <c r="H246" t="s">
        <v>244</v>
      </c>
      <c r="I246" t="s">
        <v>64</v>
      </c>
      <c r="J246" s="5" t="str">
        <f t="shared" si="72"/>
        <v>-</v>
      </c>
      <c r="K246" t="s">
        <v>44</v>
      </c>
      <c r="O246" t="s">
        <v>239</v>
      </c>
      <c r="P246" t="s">
        <v>67</v>
      </c>
      <c r="Q246" s="5" t="str">
        <f t="shared" si="73"/>
        <v>-</v>
      </c>
      <c r="R246" t="s">
        <v>26</v>
      </c>
      <c r="U246" t="s">
        <v>242</v>
      </c>
      <c r="V246" t="s">
        <v>79</v>
      </c>
      <c r="W246" s="5" t="str">
        <f t="shared" si="74"/>
        <v>-</v>
      </c>
      <c r="X246" t="s">
        <v>38</v>
      </c>
      <c r="AA246" t="s">
        <v>242</v>
      </c>
      <c r="AB246" t="s">
        <v>51</v>
      </c>
      <c r="AC246" s="5" t="str">
        <f t="shared" si="75"/>
        <v>-</v>
      </c>
      <c r="AD246" t="s">
        <v>10</v>
      </c>
      <c r="AG246" t="s">
        <v>244</v>
      </c>
      <c r="AH246" t="s">
        <v>96</v>
      </c>
      <c r="AI246" s="5" t="str">
        <f t="shared" si="76"/>
        <v>-</v>
      </c>
      <c r="AJ246" t="s">
        <v>133</v>
      </c>
      <c r="AM246" t="s">
        <v>244</v>
      </c>
      <c r="AN246" t="s">
        <v>110</v>
      </c>
      <c r="AO246" s="5" t="str">
        <f t="shared" si="77"/>
        <v>-</v>
      </c>
      <c r="AP246" t="s">
        <v>147</v>
      </c>
      <c r="AS246" t="s">
        <v>242</v>
      </c>
      <c r="AT246" t="s">
        <v>160</v>
      </c>
      <c r="AU246" s="5" t="str">
        <f t="shared" si="78"/>
        <v>-</v>
      </c>
      <c r="AV246" t="s">
        <v>101</v>
      </c>
      <c r="AY246" t="s">
        <v>244</v>
      </c>
      <c r="AZ246" t="s">
        <v>162</v>
      </c>
      <c r="BA246" s="5" t="str">
        <f t="shared" si="79"/>
        <v>-</v>
      </c>
      <c r="BB246" t="s">
        <v>103</v>
      </c>
      <c r="BE246" t="s">
        <v>244</v>
      </c>
      <c r="BF246" t="s">
        <v>104</v>
      </c>
      <c r="BG246" s="5" t="str">
        <f t="shared" si="80"/>
        <v>-</v>
      </c>
      <c r="BH246" t="s">
        <v>141</v>
      </c>
      <c r="BK246" t="s">
        <v>244</v>
      </c>
      <c r="BL246" t="s">
        <v>142</v>
      </c>
      <c r="BM246" s="5" t="str">
        <f t="shared" si="81"/>
        <v>-</v>
      </c>
      <c r="BN246" t="s">
        <v>154</v>
      </c>
    </row>
    <row r="247" spans="1:66" x14ac:dyDescent="0.25">
      <c r="A247" t="s">
        <v>244</v>
      </c>
      <c r="B247" t="s">
        <v>62</v>
      </c>
      <c r="C247" s="5" t="str">
        <f t="shared" si="71"/>
        <v>-</v>
      </c>
      <c r="D247" t="s">
        <v>42</v>
      </c>
      <c r="H247" t="s">
        <v>240</v>
      </c>
      <c r="I247" t="s">
        <v>55</v>
      </c>
      <c r="J247" s="5" t="str">
        <f t="shared" si="72"/>
        <v>-</v>
      </c>
      <c r="K247" t="s">
        <v>14</v>
      </c>
      <c r="O247" t="s">
        <v>242</v>
      </c>
      <c r="P247" t="s">
        <v>66</v>
      </c>
      <c r="Q247" s="5" t="str">
        <f t="shared" si="73"/>
        <v>-</v>
      </c>
      <c r="R247" t="s">
        <v>46</v>
      </c>
      <c r="U247" t="s">
        <v>242</v>
      </c>
      <c r="V247" t="s">
        <v>78</v>
      </c>
      <c r="W247" s="5" t="str">
        <f t="shared" si="74"/>
        <v>-</v>
      </c>
      <c r="X247" t="s">
        <v>58</v>
      </c>
      <c r="AA247" t="s">
        <v>244</v>
      </c>
      <c r="AB247" t="s">
        <v>71</v>
      </c>
      <c r="AC247" s="5" t="str">
        <f t="shared" si="75"/>
        <v>-</v>
      </c>
      <c r="AD247" t="s">
        <v>30</v>
      </c>
      <c r="AG247" t="s">
        <v>240</v>
      </c>
      <c r="AH247" t="s">
        <v>84</v>
      </c>
      <c r="AI247" s="5" t="str">
        <f t="shared" si="76"/>
        <v>-</v>
      </c>
      <c r="AJ247" t="s">
        <v>121</v>
      </c>
      <c r="AM247" t="s">
        <v>244</v>
      </c>
      <c r="AN247" t="s">
        <v>87</v>
      </c>
      <c r="AO247" s="5" t="str">
        <f t="shared" si="77"/>
        <v>-</v>
      </c>
      <c r="AP247" t="s">
        <v>111</v>
      </c>
      <c r="AS247" t="s">
        <v>244</v>
      </c>
      <c r="AT247" t="s">
        <v>136</v>
      </c>
      <c r="AU247" s="5" t="str">
        <f t="shared" si="78"/>
        <v>-</v>
      </c>
      <c r="AV247" t="s">
        <v>148</v>
      </c>
      <c r="AY247" t="s">
        <v>240</v>
      </c>
      <c r="AZ247" t="s">
        <v>126</v>
      </c>
      <c r="BA247" s="5" t="str">
        <f t="shared" si="79"/>
        <v>-</v>
      </c>
      <c r="BB247" t="s">
        <v>163</v>
      </c>
      <c r="BE247" t="s">
        <v>244</v>
      </c>
      <c r="BF247" t="s">
        <v>128</v>
      </c>
      <c r="BG247" s="5" t="str">
        <f t="shared" si="80"/>
        <v>-</v>
      </c>
      <c r="BH247" t="s">
        <v>165</v>
      </c>
      <c r="BK247" t="s">
        <v>244</v>
      </c>
      <c r="BL247" t="s">
        <v>130</v>
      </c>
      <c r="BM247" s="5" t="str">
        <f t="shared" si="81"/>
        <v>-</v>
      </c>
      <c r="BN247" t="s">
        <v>167</v>
      </c>
    </row>
    <row r="248" spans="1:66" x14ac:dyDescent="0.25">
      <c r="A248" t="s">
        <v>244</v>
      </c>
      <c r="B248" t="s">
        <v>72</v>
      </c>
      <c r="C248" s="5" t="str">
        <f t="shared" si="71"/>
        <v>-</v>
      </c>
      <c r="D248" t="s">
        <v>52</v>
      </c>
      <c r="H248" t="s">
        <v>240</v>
      </c>
      <c r="I248" t="s">
        <v>75</v>
      </c>
      <c r="J248" s="5" t="str">
        <f t="shared" si="72"/>
        <v>-</v>
      </c>
      <c r="K248" t="s">
        <v>34</v>
      </c>
      <c r="O248" t="s">
        <v>244</v>
      </c>
      <c r="P248" t="s">
        <v>57</v>
      </c>
      <c r="Q248" s="5" t="str">
        <f t="shared" si="73"/>
        <v>-</v>
      </c>
      <c r="R248" t="s">
        <v>16</v>
      </c>
      <c r="U248" t="s">
        <v>244</v>
      </c>
      <c r="V248" t="s">
        <v>49</v>
      </c>
      <c r="W248" s="5" t="str">
        <f t="shared" si="74"/>
        <v>-</v>
      </c>
      <c r="X248" t="s">
        <v>8</v>
      </c>
      <c r="AA248" t="s">
        <v>244</v>
      </c>
      <c r="AB248" t="s">
        <v>41</v>
      </c>
      <c r="AC248" s="5" t="str">
        <f t="shared" si="75"/>
        <v>-</v>
      </c>
      <c r="AD248" t="s">
        <v>11</v>
      </c>
      <c r="AG248" t="s">
        <v>243</v>
      </c>
      <c r="AH248" t="s">
        <v>85</v>
      </c>
      <c r="AI248" s="5" t="str">
        <f t="shared" si="76"/>
        <v>-</v>
      </c>
      <c r="AJ248" t="s">
        <v>109</v>
      </c>
      <c r="AM248" t="s">
        <v>243</v>
      </c>
      <c r="AN248" t="s">
        <v>158</v>
      </c>
      <c r="AO248" s="5" t="str">
        <f t="shared" si="77"/>
        <v>-</v>
      </c>
      <c r="AP248" t="s">
        <v>99</v>
      </c>
      <c r="AS248" t="s">
        <v>240</v>
      </c>
      <c r="AT248" t="s">
        <v>112</v>
      </c>
      <c r="AU248" s="5" t="str">
        <f t="shared" si="78"/>
        <v>-</v>
      </c>
      <c r="AV248" t="s">
        <v>149</v>
      </c>
      <c r="AY248" t="s">
        <v>240</v>
      </c>
      <c r="AZ248" t="s">
        <v>90</v>
      </c>
      <c r="BA248" s="5" t="str">
        <f t="shared" si="79"/>
        <v>-</v>
      </c>
      <c r="BB248" t="s">
        <v>127</v>
      </c>
      <c r="BE248" t="s">
        <v>243</v>
      </c>
      <c r="BF248" t="s">
        <v>92</v>
      </c>
      <c r="BG248" s="5" t="str">
        <f t="shared" si="80"/>
        <v>-</v>
      </c>
      <c r="BH248" t="s">
        <v>129</v>
      </c>
      <c r="BK248" t="s">
        <v>243</v>
      </c>
      <c r="BL248" t="s">
        <v>166</v>
      </c>
      <c r="BM248" s="5" t="str">
        <f t="shared" si="81"/>
        <v>-</v>
      </c>
      <c r="BN248" t="s">
        <v>107</v>
      </c>
    </row>
    <row r="249" spans="1:66" x14ac:dyDescent="0.25">
      <c r="A249" t="s">
        <v>244</v>
      </c>
      <c r="B249" t="s">
        <v>53</v>
      </c>
      <c r="C249" s="5" t="str">
        <f t="shared" si="71"/>
        <v>-</v>
      </c>
      <c r="D249" t="s">
        <v>12</v>
      </c>
      <c r="H249" t="s">
        <v>240</v>
      </c>
      <c r="I249" t="s">
        <v>25</v>
      </c>
      <c r="J249" s="5" t="str">
        <f t="shared" si="72"/>
        <v>-</v>
      </c>
      <c r="K249" t="s">
        <v>15</v>
      </c>
      <c r="O249" t="s">
        <v>244</v>
      </c>
      <c r="P249" t="s">
        <v>37</v>
      </c>
      <c r="Q249" s="5" t="str">
        <f t="shared" si="73"/>
        <v>-</v>
      </c>
      <c r="R249" t="s">
        <v>7</v>
      </c>
      <c r="U249" t="s">
        <v>240</v>
      </c>
      <c r="V249" t="s">
        <v>59</v>
      </c>
      <c r="W249" s="5" t="str">
        <f t="shared" si="74"/>
        <v>-</v>
      </c>
      <c r="X249" t="s">
        <v>18</v>
      </c>
      <c r="AA249" t="s">
        <v>240</v>
      </c>
      <c r="AB249" t="s">
        <v>61</v>
      </c>
      <c r="AC249" s="5" t="str">
        <f t="shared" si="75"/>
        <v>-</v>
      </c>
      <c r="AD249" t="s">
        <v>20</v>
      </c>
      <c r="AI249" s="5" t="str">
        <f t="shared" si="76"/>
        <v/>
      </c>
      <c r="AO249" s="5" t="str">
        <f t="shared" si="77"/>
        <v/>
      </c>
      <c r="AU249" s="5" t="str">
        <f t="shared" si="78"/>
        <v/>
      </c>
      <c r="BA249" s="5" t="str">
        <f t="shared" si="79"/>
        <v/>
      </c>
      <c r="BG249" s="5" t="str">
        <f t="shared" si="80"/>
        <v/>
      </c>
      <c r="BM249" s="5" t="str">
        <f t="shared" si="81"/>
        <v/>
      </c>
    </row>
    <row r="250" spans="1:66" x14ac:dyDescent="0.25">
      <c r="A250" s="3" t="s">
        <v>241</v>
      </c>
      <c r="B250" s="3" t="s">
        <v>2</v>
      </c>
      <c r="C250" s="5" t="str">
        <f>IF(ISTEXT(A250),"-","")</f>
        <v>-</v>
      </c>
      <c r="D250" s="2" t="s">
        <v>246</v>
      </c>
      <c r="H250" s="3" t="s">
        <v>242</v>
      </c>
      <c r="I250" s="2" t="s">
        <v>247</v>
      </c>
      <c r="J250" s="20" t="str">
        <f t="shared" si="72"/>
        <v>-</v>
      </c>
      <c r="K250" s="3" t="s">
        <v>5</v>
      </c>
      <c r="O250" s="3" t="s">
        <v>244</v>
      </c>
      <c r="P250" s="3" t="s">
        <v>26</v>
      </c>
      <c r="Q250" s="5" t="str">
        <f t="shared" si="73"/>
        <v>-</v>
      </c>
      <c r="R250" s="2" t="s">
        <v>245</v>
      </c>
      <c r="W250" s="5" t="str">
        <f t="shared" si="74"/>
        <v/>
      </c>
      <c r="AC250" s="5" t="str">
        <f t="shared" si="75"/>
        <v/>
      </c>
      <c r="AI250" s="5" t="str">
        <f t="shared" si="76"/>
        <v/>
      </c>
      <c r="AO250" s="5" t="str">
        <f t="shared" si="77"/>
        <v/>
      </c>
      <c r="AU250" s="5" t="str">
        <f t="shared" si="78"/>
        <v/>
      </c>
      <c r="BA250" s="5" t="str">
        <f t="shared" si="79"/>
        <v/>
      </c>
      <c r="BG250" s="5" t="str">
        <f t="shared" si="80"/>
        <v/>
      </c>
      <c r="BM250" s="5" t="str">
        <f t="shared" si="81"/>
        <v/>
      </c>
    </row>
    <row r="251" spans="1:66" x14ac:dyDescent="0.25">
      <c r="A251" s="10" t="s">
        <v>239</v>
      </c>
      <c r="B251" s="2" t="s">
        <v>253</v>
      </c>
      <c r="C251" s="5" t="str">
        <f>IF(ISTEXT(A251),"-","")</f>
        <v>-</v>
      </c>
      <c r="D251" s="3" t="s">
        <v>23</v>
      </c>
      <c r="H251" s="3" t="s">
        <v>244</v>
      </c>
      <c r="I251" s="2" t="s">
        <v>248</v>
      </c>
      <c r="J251" s="5" t="str">
        <f t="shared" si="72"/>
        <v>-</v>
      </c>
      <c r="K251" s="3" t="s">
        <v>4</v>
      </c>
      <c r="Q251" s="5" t="str">
        <f t="shared" si="73"/>
        <v/>
      </c>
      <c r="W251" s="5" t="str">
        <f t="shared" si="74"/>
        <v/>
      </c>
      <c r="AC251" s="5" t="str">
        <f t="shared" si="75"/>
        <v/>
      </c>
      <c r="AI251" s="5" t="str">
        <f t="shared" si="76"/>
        <v/>
      </c>
      <c r="AO251" s="5" t="str">
        <f t="shared" si="77"/>
        <v/>
      </c>
      <c r="AU251" s="5" t="str">
        <f t="shared" si="78"/>
        <v/>
      </c>
      <c r="BA251" s="5" t="str">
        <f t="shared" si="79"/>
        <v/>
      </c>
      <c r="BG251" s="5" t="str">
        <f t="shared" si="80"/>
        <v/>
      </c>
      <c r="BM251" s="5" t="str">
        <f t="shared" si="81"/>
        <v/>
      </c>
    </row>
    <row r="252" spans="1:66" x14ac:dyDescent="0.25">
      <c r="C252" s="5" t="str">
        <f t="shared" si="71"/>
        <v/>
      </c>
      <c r="J252" s="5" t="str">
        <f t="shared" si="72"/>
        <v/>
      </c>
      <c r="Q252" s="5" t="str">
        <f t="shared" si="73"/>
        <v/>
      </c>
      <c r="W252" s="5" t="str">
        <f t="shared" si="74"/>
        <v/>
      </c>
      <c r="AC252" s="5" t="str">
        <f t="shared" si="75"/>
        <v/>
      </c>
      <c r="AI252" s="5" t="str">
        <f t="shared" si="76"/>
        <v/>
      </c>
      <c r="AO252" s="5" t="str">
        <f t="shared" si="77"/>
        <v/>
      </c>
      <c r="AU252" s="5" t="str">
        <f t="shared" si="78"/>
        <v/>
      </c>
      <c r="BA252" s="5" t="str">
        <f t="shared" si="79"/>
        <v/>
      </c>
      <c r="BG252" s="5" t="str">
        <f t="shared" si="80"/>
        <v/>
      </c>
      <c r="BM252" s="5" t="str">
        <f t="shared" si="81"/>
        <v/>
      </c>
    </row>
    <row r="253" spans="1:66" x14ac:dyDescent="0.25">
      <c r="B253" t="s">
        <v>206</v>
      </c>
      <c r="C253" s="5" t="str">
        <f t="shared" si="71"/>
        <v/>
      </c>
      <c r="D253" t="s">
        <v>207</v>
      </c>
      <c r="I253" t="s">
        <v>206</v>
      </c>
      <c r="J253" s="5" t="str">
        <f t="shared" si="72"/>
        <v/>
      </c>
      <c r="K253" t="s">
        <v>207</v>
      </c>
      <c r="P253" t="s">
        <v>206</v>
      </c>
      <c r="Q253" s="5" t="str">
        <f t="shared" si="73"/>
        <v/>
      </c>
      <c r="R253" t="s">
        <v>207</v>
      </c>
      <c r="V253" t="s">
        <v>206</v>
      </c>
      <c r="W253" s="5" t="str">
        <f t="shared" si="74"/>
        <v/>
      </c>
      <c r="X253" t="s">
        <v>207</v>
      </c>
      <c r="AB253" t="s">
        <v>206</v>
      </c>
      <c r="AC253" s="5" t="str">
        <f t="shared" si="75"/>
        <v/>
      </c>
      <c r="AD253" t="s">
        <v>207</v>
      </c>
      <c r="AH253" t="s">
        <v>206</v>
      </c>
      <c r="AI253" s="5" t="str">
        <f t="shared" si="76"/>
        <v/>
      </c>
      <c r="AJ253" t="s">
        <v>207</v>
      </c>
      <c r="AN253" t="s">
        <v>206</v>
      </c>
      <c r="AO253" s="5" t="str">
        <f t="shared" si="77"/>
        <v/>
      </c>
      <c r="AP253" t="s">
        <v>207</v>
      </c>
      <c r="AT253" t="s">
        <v>206</v>
      </c>
      <c r="AU253" s="5" t="str">
        <f t="shared" si="78"/>
        <v/>
      </c>
      <c r="AV253" t="s">
        <v>207</v>
      </c>
      <c r="AZ253" t="s">
        <v>206</v>
      </c>
      <c r="BA253" s="5" t="str">
        <f t="shared" si="79"/>
        <v/>
      </c>
      <c r="BB253" t="s">
        <v>207</v>
      </c>
      <c r="BF253" t="s">
        <v>206</v>
      </c>
      <c r="BG253" s="5" t="str">
        <f t="shared" si="80"/>
        <v/>
      </c>
      <c r="BH253" t="s">
        <v>207</v>
      </c>
      <c r="BL253" t="s">
        <v>206</v>
      </c>
      <c r="BM253" s="5" t="str">
        <f t="shared" si="81"/>
        <v/>
      </c>
      <c r="BN253" t="s">
        <v>207</v>
      </c>
    </row>
    <row r="254" spans="1:66" x14ac:dyDescent="0.25">
      <c r="A254" t="s">
        <v>241</v>
      </c>
      <c r="B254" t="s">
        <v>2</v>
      </c>
      <c r="C254" s="5" t="str">
        <f t="shared" si="71"/>
        <v>-</v>
      </c>
      <c r="D254" t="s">
        <v>53</v>
      </c>
      <c r="H254" t="s">
        <v>241</v>
      </c>
      <c r="I254" t="s">
        <v>5</v>
      </c>
      <c r="J254" s="5" t="str">
        <f t="shared" si="72"/>
        <v>-</v>
      </c>
      <c r="K254" t="s">
        <v>45</v>
      </c>
      <c r="O254" t="s">
        <v>241</v>
      </c>
      <c r="P254" t="s">
        <v>27</v>
      </c>
      <c r="Q254" s="5" t="str">
        <f t="shared" si="73"/>
        <v>-</v>
      </c>
      <c r="R254" t="s">
        <v>76</v>
      </c>
      <c r="U254" t="s">
        <v>241</v>
      </c>
      <c r="V254" t="s">
        <v>28</v>
      </c>
      <c r="W254" s="5" t="str">
        <f t="shared" si="74"/>
        <v>-</v>
      </c>
      <c r="X254" t="s">
        <v>79</v>
      </c>
      <c r="AA254" t="s">
        <v>239</v>
      </c>
      <c r="AB254" t="s">
        <v>31</v>
      </c>
      <c r="AC254" s="5" t="str">
        <f t="shared" si="75"/>
        <v>-</v>
      </c>
      <c r="AD254" t="s">
        <v>80</v>
      </c>
      <c r="AG254" t="s">
        <v>241</v>
      </c>
      <c r="AH254" t="s">
        <v>157</v>
      </c>
      <c r="AI254" s="5" t="str">
        <f t="shared" si="76"/>
        <v>-</v>
      </c>
      <c r="AJ254" t="s">
        <v>108</v>
      </c>
      <c r="AM254" t="s">
        <v>241</v>
      </c>
      <c r="AN254" t="s">
        <v>123</v>
      </c>
      <c r="AO254" s="5" t="str">
        <f t="shared" si="77"/>
        <v>-</v>
      </c>
      <c r="AP254" t="s">
        <v>87</v>
      </c>
      <c r="AS254" t="s">
        <v>239</v>
      </c>
      <c r="AT254" t="s">
        <v>113</v>
      </c>
      <c r="AU254" s="5" t="str">
        <f t="shared" si="78"/>
        <v>-</v>
      </c>
      <c r="AV254" t="s">
        <v>101</v>
      </c>
      <c r="AY254" t="s">
        <v>239</v>
      </c>
      <c r="AZ254" t="s">
        <v>151</v>
      </c>
      <c r="BA254" s="5" t="str">
        <f t="shared" si="79"/>
        <v>-</v>
      </c>
      <c r="BB254" t="s">
        <v>102</v>
      </c>
      <c r="BE254" t="s">
        <v>242</v>
      </c>
      <c r="BF254" t="s">
        <v>153</v>
      </c>
      <c r="BG254" s="5" t="str">
        <f t="shared" si="80"/>
        <v>-</v>
      </c>
      <c r="BH254" t="s">
        <v>104</v>
      </c>
      <c r="BK254" t="s">
        <v>239</v>
      </c>
      <c r="BL254" t="s">
        <v>155</v>
      </c>
      <c r="BM254" s="5" t="str">
        <f t="shared" si="81"/>
        <v>-</v>
      </c>
      <c r="BN254" t="s">
        <v>106</v>
      </c>
    </row>
    <row r="255" spans="1:66" x14ac:dyDescent="0.25">
      <c r="A255" t="s">
        <v>241</v>
      </c>
      <c r="B255" t="s">
        <v>23</v>
      </c>
      <c r="C255" s="5" t="str">
        <f t="shared" si="71"/>
        <v>-</v>
      </c>
      <c r="D255" t="s">
        <v>72</v>
      </c>
      <c r="H255" t="s">
        <v>241</v>
      </c>
      <c r="I255" t="s">
        <v>34</v>
      </c>
      <c r="J255" s="5" t="str">
        <f t="shared" si="72"/>
        <v>-</v>
      </c>
      <c r="K255" t="s">
        <v>64</v>
      </c>
      <c r="O255" t="s">
        <v>241</v>
      </c>
      <c r="P255" t="s">
        <v>17</v>
      </c>
      <c r="Q255" s="5" t="str">
        <f t="shared" si="73"/>
        <v>-</v>
      </c>
      <c r="R255" t="s">
        <v>37</v>
      </c>
      <c r="U255" t="s">
        <v>239</v>
      </c>
      <c r="V255" t="s">
        <v>29</v>
      </c>
      <c r="W255" s="5" t="str">
        <f t="shared" si="74"/>
        <v>-</v>
      </c>
      <c r="X255" t="s">
        <v>78</v>
      </c>
      <c r="AA255" t="s">
        <v>239</v>
      </c>
      <c r="AB255" t="s">
        <v>11</v>
      </c>
      <c r="AC255" s="5" t="str">
        <f t="shared" si="75"/>
        <v>-</v>
      </c>
      <c r="AD255" t="s">
        <v>51</v>
      </c>
      <c r="AG255" t="s">
        <v>241</v>
      </c>
      <c r="AH255" t="s">
        <v>144</v>
      </c>
      <c r="AI255" s="5" t="str">
        <f t="shared" si="76"/>
        <v>-</v>
      </c>
      <c r="AJ255" t="s">
        <v>120</v>
      </c>
      <c r="AM255" t="s">
        <v>239</v>
      </c>
      <c r="AN255" t="s">
        <v>134</v>
      </c>
      <c r="AO255" s="5" t="str">
        <f t="shared" si="77"/>
        <v>-</v>
      </c>
      <c r="AP255" t="s">
        <v>158</v>
      </c>
      <c r="AS255" t="s">
        <v>239</v>
      </c>
      <c r="AT255" t="s">
        <v>149</v>
      </c>
      <c r="AU255" s="5" t="str">
        <f t="shared" si="78"/>
        <v>-</v>
      </c>
      <c r="AV255" t="s">
        <v>100</v>
      </c>
      <c r="AY255" t="s">
        <v>242</v>
      </c>
      <c r="AZ255" t="s">
        <v>127</v>
      </c>
      <c r="BA255" s="5" t="str">
        <f t="shared" si="79"/>
        <v>-</v>
      </c>
      <c r="BB255" t="s">
        <v>91</v>
      </c>
      <c r="BE255" t="s">
        <v>242</v>
      </c>
      <c r="BF255" t="s">
        <v>129</v>
      </c>
      <c r="BG255" s="5" t="str">
        <f t="shared" si="80"/>
        <v>-</v>
      </c>
      <c r="BH255" t="s">
        <v>93</v>
      </c>
      <c r="BK255" t="s">
        <v>242</v>
      </c>
      <c r="BL255" t="s">
        <v>167</v>
      </c>
      <c r="BM255" s="5" t="str">
        <f t="shared" si="81"/>
        <v>-</v>
      </c>
      <c r="BN255" t="s">
        <v>118</v>
      </c>
    </row>
    <row r="256" spans="1:66" x14ac:dyDescent="0.25">
      <c r="A256" t="s">
        <v>239</v>
      </c>
      <c r="B256" t="s">
        <v>32</v>
      </c>
      <c r="C256" s="5" t="str">
        <f t="shared" si="71"/>
        <v>-</v>
      </c>
      <c r="D256" t="s">
        <v>62</v>
      </c>
      <c r="H256" t="s">
        <v>239</v>
      </c>
      <c r="I256" t="s">
        <v>15</v>
      </c>
      <c r="J256" s="5" t="str">
        <f t="shared" si="72"/>
        <v>-</v>
      </c>
      <c r="K256" t="s">
        <v>35</v>
      </c>
      <c r="O256" t="s">
        <v>241</v>
      </c>
      <c r="P256" t="s">
        <v>36</v>
      </c>
      <c r="Q256" s="5" t="str">
        <f t="shared" si="73"/>
        <v>-</v>
      </c>
      <c r="R256" t="s">
        <v>66</v>
      </c>
      <c r="U256" t="s">
        <v>239</v>
      </c>
      <c r="V256" t="s">
        <v>8</v>
      </c>
      <c r="W256" s="5" t="str">
        <f t="shared" si="74"/>
        <v>-</v>
      </c>
      <c r="X256" t="s">
        <v>59</v>
      </c>
      <c r="AA256" t="s">
        <v>242</v>
      </c>
      <c r="AB256" t="s">
        <v>40</v>
      </c>
      <c r="AC256" s="5" t="str">
        <f t="shared" si="75"/>
        <v>-</v>
      </c>
      <c r="AD256" t="s">
        <v>70</v>
      </c>
      <c r="AG256" t="s">
        <v>239</v>
      </c>
      <c r="AH256" t="s">
        <v>109</v>
      </c>
      <c r="AI256" s="5" t="str">
        <f t="shared" si="76"/>
        <v>-</v>
      </c>
      <c r="AJ256" t="s">
        <v>97</v>
      </c>
      <c r="AM256" t="s">
        <v>244</v>
      </c>
      <c r="AN256" t="s">
        <v>159</v>
      </c>
      <c r="AO256" s="5" t="str">
        <f t="shared" si="77"/>
        <v>-</v>
      </c>
      <c r="AP256" t="s">
        <v>110</v>
      </c>
      <c r="AS256" t="s">
        <v>242</v>
      </c>
      <c r="AT256" t="s">
        <v>125</v>
      </c>
      <c r="AU256" s="5" t="str">
        <f t="shared" si="78"/>
        <v>-</v>
      </c>
      <c r="AV256" t="s">
        <v>89</v>
      </c>
      <c r="AY256" t="s">
        <v>242</v>
      </c>
      <c r="AZ256" t="s">
        <v>150</v>
      </c>
      <c r="BA256" s="5" t="str">
        <f t="shared" si="79"/>
        <v>-</v>
      </c>
      <c r="BB256" t="s">
        <v>126</v>
      </c>
      <c r="BE256" t="s">
        <v>242</v>
      </c>
      <c r="BF256" t="s">
        <v>117</v>
      </c>
      <c r="BG256" s="5" t="str">
        <f t="shared" si="80"/>
        <v>-</v>
      </c>
      <c r="BH256" t="s">
        <v>105</v>
      </c>
      <c r="BK256" t="s">
        <v>242</v>
      </c>
      <c r="BL256" t="s">
        <v>154</v>
      </c>
      <c r="BM256" s="5" t="str">
        <f t="shared" si="81"/>
        <v>-</v>
      </c>
      <c r="BN256" t="s">
        <v>130</v>
      </c>
    </row>
    <row r="257" spans="1:66" x14ac:dyDescent="0.25">
      <c r="A257" t="s">
        <v>242</v>
      </c>
      <c r="B257" t="s">
        <v>13</v>
      </c>
      <c r="C257" s="5" t="str">
        <f t="shared" si="71"/>
        <v>-</v>
      </c>
      <c r="D257" t="s">
        <v>33</v>
      </c>
      <c r="H257" t="s">
        <v>242</v>
      </c>
      <c r="I257" t="s">
        <v>44</v>
      </c>
      <c r="J257" s="5" t="str">
        <f t="shared" si="72"/>
        <v>-</v>
      </c>
      <c r="K257" t="s">
        <v>54</v>
      </c>
      <c r="O257" t="s">
        <v>244</v>
      </c>
      <c r="P257" t="s">
        <v>16</v>
      </c>
      <c r="Q257" s="5" t="str">
        <f t="shared" si="73"/>
        <v>-</v>
      </c>
      <c r="R257" t="s">
        <v>67</v>
      </c>
      <c r="U257" t="s">
        <v>242</v>
      </c>
      <c r="V257" t="s">
        <v>9</v>
      </c>
      <c r="W257" s="5" t="str">
        <f t="shared" si="74"/>
        <v>-</v>
      </c>
      <c r="X257" t="s">
        <v>49</v>
      </c>
      <c r="AA257" t="s">
        <v>244</v>
      </c>
      <c r="AB257" t="s">
        <v>30</v>
      </c>
      <c r="AC257" s="5" t="str">
        <f t="shared" si="75"/>
        <v>-</v>
      </c>
      <c r="AD257" t="s">
        <v>81</v>
      </c>
      <c r="AG257" t="s">
        <v>239</v>
      </c>
      <c r="AH257" t="s">
        <v>145</v>
      </c>
      <c r="AI257" s="5" t="str">
        <f t="shared" si="76"/>
        <v>-</v>
      </c>
      <c r="AJ257" t="s">
        <v>96</v>
      </c>
      <c r="AM257" t="s">
        <v>244</v>
      </c>
      <c r="AN257" t="s">
        <v>146</v>
      </c>
      <c r="AO257" s="5" t="str">
        <f t="shared" si="77"/>
        <v>-</v>
      </c>
      <c r="AP257" t="s">
        <v>122</v>
      </c>
      <c r="AS257" t="s">
        <v>244</v>
      </c>
      <c r="AT257" t="s">
        <v>161</v>
      </c>
      <c r="AU257" s="5" t="str">
        <f t="shared" si="78"/>
        <v>-</v>
      </c>
      <c r="AV257" t="s">
        <v>112</v>
      </c>
      <c r="AY257" t="s">
        <v>242</v>
      </c>
      <c r="AZ257" t="s">
        <v>138</v>
      </c>
      <c r="BA257" s="5" t="str">
        <f t="shared" si="79"/>
        <v>-</v>
      </c>
      <c r="BB257" t="s">
        <v>162</v>
      </c>
      <c r="BE257" t="s">
        <v>242</v>
      </c>
      <c r="BF257" t="s">
        <v>152</v>
      </c>
      <c r="BG257" s="5" t="str">
        <f t="shared" si="80"/>
        <v>-</v>
      </c>
      <c r="BH257" t="s">
        <v>128</v>
      </c>
      <c r="BK257" t="s">
        <v>242</v>
      </c>
      <c r="BL257" t="s">
        <v>131</v>
      </c>
      <c r="BM257" s="5" t="str">
        <f t="shared" si="81"/>
        <v>-</v>
      </c>
      <c r="BN257" t="s">
        <v>95</v>
      </c>
    </row>
    <row r="258" spans="1:66" x14ac:dyDescent="0.25">
      <c r="A258" t="s">
        <v>242</v>
      </c>
      <c r="B258" t="s">
        <v>3</v>
      </c>
      <c r="C258" s="5" t="str">
        <f t="shared" si="71"/>
        <v>-</v>
      </c>
      <c r="D258" t="s">
        <v>43</v>
      </c>
      <c r="H258" t="s">
        <v>244</v>
      </c>
      <c r="I258" t="s">
        <v>4</v>
      </c>
      <c r="J258" s="5" t="str">
        <f t="shared" si="72"/>
        <v>-</v>
      </c>
      <c r="K258" t="s">
        <v>55</v>
      </c>
      <c r="O258" t="s">
        <v>244</v>
      </c>
      <c r="P258" t="s">
        <v>6</v>
      </c>
      <c r="Q258" s="5" t="str">
        <f t="shared" si="73"/>
        <v>-</v>
      </c>
      <c r="R258" t="s">
        <v>57</v>
      </c>
      <c r="U258" t="s">
        <v>242</v>
      </c>
      <c r="V258" t="s">
        <v>19</v>
      </c>
      <c r="W258" s="5" t="str">
        <f t="shared" si="74"/>
        <v>-</v>
      </c>
      <c r="X258" t="s">
        <v>39</v>
      </c>
      <c r="AA258" t="s">
        <v>244</v>
      </c>
      <c r="AB258" t="s">
        <v>50</v>
      </c>
      <c r="AC258" s="5" t="str">
        <f t="shared" si="75"/>
        <v>-</v>
      </c>
      <c r="AD258" t="s">
        <v>60</v>
      </c>
      <c r="AG258" t="s">
        <v>242</v>
      </c>
      <c r="AH258" t="s">
        <v>121</v>
      </c>
      <c r="AI258" s="5" t="str">
        <f t="shared" si="76"/>
        <v>-</v>
      </c>
      <c r="AJ258" t="s">
        <v>85</v>
      </c>
      <c r="AM258" t="s">
        <v>240</v>
      </c>
      <c r="AN258" t="s">
        <v>147</v>
      </c>
      <c r="AO258" s="5" t="str">
        <f t="shared" si="77"/>
        <v>-</v>
      </c>
      <c r="AP258" t="s">
        <v>98</v>
      </c>
      <c r="AS258" t="s">
        <v>244</v>
      </c>
      <c r="AT258" t="s">
        <v>136</v>
      </c>
      <c r="AU258" s="5" t="str">
        <f t="shared" si="78"/>
        <v>-</v>
      </c>
      <c r="AV258" t="s">
        <v>160</v>
      </c>
      <c r="AY258" t="s">
        <v>242</v>
      </c>
      <c r="AZ258" t="s">
        <v>115</v>
      </c>
      <c r="BA258" s="5" t="str">
        <f t="shared" si="79"/>
        <v>-</v>
      </c>
      <c r="BB258" t="s">
        <v>103</v>
      </c>
      <c r="BE258" t="s">
        <v>244</v>
      </c>
      <c r="BF258" t="s">
        <v>141</v>
      </c>
      <c r="BG258" s="5" t="str">
        <f t="shared" si="80"/>
        <v>-</v>
      </c>
      <c r="BH258" t="s">
        <v>92</v>
      </c>
      <c r="BK258" t="s">
        <v>244</v>
      </c>
      <c r="BL258" t="s">
        <v>143</v>
      </c>
      <c r="BM258" s="5" t="str">
        <f t="shared" si="81"/>
        <v>-</v>
      </c>
      <c r="BN258" t="s">
        <v>94</v>
      </c>
    </row>
    <row r="259" spans="1:66" x14ac:dyDescent="0.25">
      <c r="A259" t="s">
        <v>244</v>
      </c>
      <c r="B259" t="s">
        <v>12</v>
      </c>
      <c r="C259" s="5" t="str">
        <f t="shared" si="71"/>
        <v>-</v>
      </c>
      <c r="D259" t="s">
        <v>63</v>
      </c>
      <c r="H259" t="s">
        <v>244</v>
      </c>
      <c r="I259" t="s">
        <v>24</v>
      </c>
      <c r="J259" s="5" t="str">
        <f t="shared" si="72"/>
        <v>-</v>
      </c>
      <c r="K259" t="s">
        <v>75</v>
      </c>
      <c r="O259" t="s">
        <v>244</v>
      </c>
      <c r="P259" t="s">
        <v>46</v>
      </c>
      <c r="Q259" s="5" t="str">
        <f t="shared" si="73"/>
        <v>-</v>
      </c>
      <c r="R259" t="s">
        <v>56</v>
      </c>
      <c r="U259" t="s">
        <v>244</v>
      </c>
      <c r="V259" t="s">
        <v>48</v>
      </c>
      <c r="W259" s="5" t="str">
        <f t="shared" si="74"/>
        <v>-</v>
      </c>
      <c r="X259" t="s">
        <v>58</v>
      </c>
      <c r="AA259" t="s">
        <v>244</v>
      </c>
      <c r="AB259" t="s">
        <v>21</v>
      </c>
      <c r="AC259" s="5" t="str">
        <f t="shared" si="75"/>
        <v>-</v>
      </c>
      <c r="AD259" t="s">
        <v>41</v>
      </c>
      <c r="AG259" t="s">
        <v>242</v>
      </c>
      <c r="AH259" t="s">
        <v>133</v>
      </c>
      <c r="AI259" s="5" t="str">
        <f t="shared" si="76"/>
        <v>-</v>
      </c>
      <c r="AJ259" t="s">
        <v>84</v>
      </c>
      <c r="AM259" t="s">
        <v>240</v>
      </c>
      <c r="AN259" t="s">
        <v>135</v>
      </c>
      <c r="AO259" s="5" t="str">
        <f t="shared" si="77"/>
        <v>-</v>
      </c>
      <c r="AP259" t="s">
        <v>86</v>
      </c>
      <c r="AS259" t="s">
        <v>240</v>
      </c>
      <c r="AT259" t="s">
        <v>137</v>
      </c>
      <c r="AU259" s="5" t="str">
        <f t="shared" si="78"/>
        <v>-</v>
      </c>
      <c r="AV259" t="s">
        <v>88</v>
      </c>
      <c r="AY259" t="s">
        <v>244</v>
      </c>
      <c r="AZ259" t="s">
        <v>163</v>
      </c>
      <c r="BA259" s="5" t="str">
        <f t="shared" si="79"/>
        <v>-</v>
      </c>
      <c r="BB259" t="s">
        <v>114</v>
      </c>
      <c r="BE259" t="s">
        <v>244</v>
      </c>
      <c r="BF259" t="s">
        <v>140</v>
      </c>
      <c r="BG259" s="5" t="str">
        <f t="shared" si="80"/>
        <v>-</v>
      </c>
      <c r="BH259" t="s">
        <v>164</v>
      </c>
      <c r="BK259" t="s">
        <v>244</v>
      </c>
      <c r="BL259" t="s">
        <v>142</v>
      </c>
      <c r="BM259" s="5" t="str">
        <f t="shared" si="81"/>
        <v>-</v>
      </c>
      <c r="BN259" t="s">
        <v>166</v>
      </c>
    </row>
    <row r="260" spans="1:66" x14ac:dyDescent="0.25">
      <c r="A260" t="s">
        <v>244</v>
      </c>
      <c r="B260" t="s">
        <v>42</v>
      </c>
      <c r="C260" s="5" t="str">
        <f t="shared" si="71"/>
        <v>-</v>
      </c>
      <c r="D260" t="s">
        <v>52</v>
      </c>
      <c r="H260" t="s">
        <v>244</v>
      </c>
      <c r="I260" t="s">
        <v>14</v>
      </c>
      <c r="J260" s="5" t="str">
        <f t="shared" si="72"/>
        <v>-</v>
      </c>
      <c r="K260" t="s">
        <v>65</v>
      </c>
      <c r="O260" t="s">
        <v>244</v>
      </c>
      <c r="P260" t="s">
        <v>26</v>
      </c>
      <c r="Q260" s="5" t="str">
        <f t="shared" si="73"/>
        <v>-</v>
      </c>
      <c r="R260" t="s">
        <v>77</v>
      </c>
      <c r="U260" t="s">
        <v>244</v>
      </c>
      <c r="V260" t="s">
        <v>38</v>
      </c>
      <c r="W260" s="5" t="str">
        <f t="shared" si="74"/>
        <v>-</v>
      </c>
      <c r="X260" t="s">
        <v>68</v>
      </c>
      <c r="AA260" t="s">
        <v>244</v>
      </c>
      <c r="AB260" t="s">
        <v>10</v>
      </c>
      <c r="AC260" s="5" t="str">
        <f t="shared" si="75"/>
        <v>-</v>
      </c>
      <c r="AD260" t="s">
        <v>61</v>
      </c>
      <c r="AG260" t="s">
        <v>244</v>
      </c>
      <c r="AH260" t="s">
        <v>132</v>
      </c>
      <c r="AI260" s="5" t="str">
        <f t="shared" si="76"/>
        <v>-</v>
      </c>
      <c r="AJ260" t="s">
        <v>156</v>
      </c>
      <c r="AM260" t="s">
        <v>243</v>
      </c>
      <c r="AN260" t="s">
        <v>111</v>
      </c>
      <c r="AO260" s="5" t="str">
        <f t="shared" si="77"/>
        <v>-</v>
      </c>
      <c r="AP260" t="s">
        <v>99</v>
      </c>
      <c r="AS260" t="s">
        <v>243</v>
      </c>
      <c r="AT260" t="s">
        <v>148</v>
      </c>
      <c r="AU260" s="5" t="str">
        <f t="shared" si="78"/>
        <v>-</v>
      </c>
      <c r="AV260" t="s">
        <v>124</v>
      </c>
      <c r="AY260" t="s">
        <v>240</v>
      </c>
      <c r="AZ260" t="s">
        <v>139</v>
      </c>
      <c r="BA260" s="5" t="str">
        <f t="shared" si="79"/>
        <v>-</v>
      </c>
      <c r="BB260" t="s">
        <v>90</v>
      </c>
      <c r="BE260" t="s">
        <v>244</v>
      </c>
      <c r="BF260" t="s">
        <v>165</v>
      </c>
      <c r="BG260" s="5" t="str">
        <f t="shared" si="80"/>
        <v>-</v>
      </c>
      <c r="BH260" t="s">
        <v>116</v>
      </c>
      <c r="BK260" t="s">
        <v>244</v>
      </c>
      <c r="BL260" t="s">
        <v>119</v>
      </c>
      <c r="BM260" s="5" t="str">
        <f t="shared" si="81"/>
        <v>-</v>
      </c>
      <c r="BN260" t="s">
        <v>107</v>
      </c>
    </row>
    <row r="261" spans="1:66" x14ac:dyDescent="0.25">
      <c r="A261" t="s">
        <v>240</v>
      </c>
      <c r="B261" t="s">
        <v>22</v>
      </c>
      <c r="C261" s="5" t="str">
        <f t="shared" si="71"/>
        <v>-</v>
      </c>
      <c r="D261" t="s">
        <v>73</v>
      </c>
      <c r="H261" t="s">
        <v>240</v>
      </c>
      <c r="I261" t="s">
        <v>25</v>
      </c>
      <c r="J261" s="5" t="str">
        <f t="shared" si="72"/>
        <v>-</v>
      </c>
      <c r="K261" t="s">
        <v>74</v>
      </c>
      <c r="O261" t="s">
        <v>244</v>
      </c>
      <c r="P261" t="s">
        <v>7</v>
      </c>
      <c r="Q261" s="5" t="str">
        <f t="shared" si="73"/>
        <v>-</v>
      </c>
      <c r="R261" t="s">
        <v>47</v>
      </c>
      <c r="U261" t="s">
        <v>240</v>
      </c>
      <c r="V261" t="s">
        <v>18</v>
      </c>
      <c r="W261" s="5" t="str">
        <f t="shared" si="74"/>
        <v>-</v>
      </c>
      <c r="X261" t="s">
        <v>69</v>
      </c>
      <c r="AA261" t="s">
        <v>243</v>
      </c>
      <c r="AB261" t="s">
        <v>20</v>
      </c>
      <c r="AC261" s="5" t="str">
        <f t="shared" si="75"/>
        <v>-</v>
      </c>
      <c r="AD261" t="s">
        <v>71</v>
      </c>
      <c r="AI261" s="5" t="str">
        <f t="shared" si="76"/>
        <v/>
      </c>
      <c r="AO261" s="5" t="str">
        <f t="shared" si="77"/>
        <v/>
      </c>
      <c r="AU261" s="5" t="str">
        <f t="shared" si="78"/>
        <v/>
      </c>
      <c r="BA261" s="5" t="str">
        <f t="shared" si="79"/>
        <v/>
      </c>
      <c r="BG261" s="5" t="str">
        <f t="shared" si="80"/>
        <v/>
      </c>
      <c r="BM261" s="5" t="str">
        <f t="shared" si="81"/>
        <v/>
      </c>
    </row>
    <row r="262" spans="1:66" x14ac:dyDescent="0.25">
      <c r="A262" s="3" t="s">
        <v>239</v>
      </c>
      <c r="B262" s="3" t="s">
        <v>52</v>
      </c>
      <c r="C262" s="5" t="str">
        <f>IF(ISTEXT(#REF!),"-","")</f>
        <v/>
      </c>
      <c r="D262" s="2" t="s">
        <v>246</v>
      </c>
      <c r="H262" s="3" t="s">
        <v>239</v>
      </c>
      <c r="I262" s="3" t="s">
        <v>44</v>
      </c>
      <c r="J262" s="5" t="str">
        <f t="shared" si="72"/>
        <v>-</v>
      </c>
      <c r="K262" s="2" t="s">
        <v>247</v>
      </c>
      <c r="O262" s="2" t="s">
        <v>239</v>
      </c>
      <c r="P262" s="2" t="s">
        <v>245</v>
      </c>
      <c r="Q262" s="5" t="str">
        <f t="shared" si="73"/>
        <v>-</v>
      </c>
      <c r="R262" s="11" t="s">
        <v>27</v>
      </c>
      <c r="W262" s="5" t="str">
        <f t="shared" si="74"/>
        <v/>
      </c>
      <c r="AC262" s="5" t="str">
        <f t="shared" si="75"/>
        <v/>
      </c>
      <c r="AI262" s="5" t="str">
        <f t="shared" si="76"/>
        <v/>
      </c>
      <c r="AO262" s="5" t="str">
        <f t="shared" si="77"/>
        <v/>
      </c>
      <c r="AU262" s="5" t="str">
        <f t="shared" si="78"/>
        <v/>
      </c>
      <c r="BA262" s="5" t="str">
        <f t="shared" si="79"/>
        <v/>
      </c>
      <c r="BG262" s="5" t="str">
        <f t="shared" si="80"/>
        <v/>
      </c>
      <c r="BM262" s="5" t="str">
        <f t="shared" si="81"/>
        <v/>
      </c>
    </row>
    <row r="263" spans="1:66" x14ac:dyDescent="0.25">
      <c r="A263" s="10" t="s">
        <v>241</v>
      </c>
      <c r="B263" s="11" t="s">
        <v>22</v>
      </c>
      <c r="C263" s="5" t="str">
        <f>IF(ISTEXT(#REF!),"-","")</f>
        <v/>
      </c>
      <c r="D263" s="2" t="s">
        <v>253</v>
      </c>
      <c r="H263" s="3" t="s">
        <v>241</v>
      </c>
      <c r="I263" s="3" t="s">
        <v>35</v>
      </c>
      <c r="J263" s="5" t="str">
        <f t="shared" si="72"/>
        <v>-</v>
      </c>
      <c r="K263" s="2" t="s">
        <v>248</v>
      </c>
      <c r="Q263" s="5" t="str">
        <f t="shared" si="73"/>
        <v/>
      </c>
      <c r="W263" s="5" t="str">
        <f t="shared" si="74"/>
        <v/>
      </c>
      <c r="AC263" s="5" t="str">
        <f t="shared" si="75"/>
        <v/>
      </c>
      <c r="AI263" s="5" t="str">
        <f t="shared" si="76"/>
        <v/>
      </c>
      <c r="AO263" s="5" t="str">
        <f t="shared" si="77"/>
        <v/>
      </c>
      <c r="AU263" s="5" t="str">
        <f t="shared" si="78"/>
        <v/>
      </c>
      <c r="BA263" s="5" t="str">
        <f t="shared" si="79"/>
        <v/>
      </c>
      <c r="BG263" s="5" t="str">
        <f t="shared" si="80"/>
        <v/>
      </c>
      <c r="BM263" s="5" t="str">
        <f t="shared" si="81"/>
        <v/>
      </c>
    </row>
    <row r="264" spans="1:66" x14ac:dyDescent="0.25">
      <c r="C264" s="5" t="str">
        <f t="shared" si="71"/>
        <v/>
      </c>
      <c r="J264" s="5" t="str">
        <f t="shared" si="72"/>
        <v/>
      </c>
      <c r="Q264" s="5" t="str">
        <f t="shared" si="73"/>
        <v/>
      </c>
      <c r="W264" s="5" t="str">
        <f t="shared" si="74"/>
        <v/>
      </c>
      <c r="AC264" s="5" t="str">
        <f t="shared" si="75"/>
        <v/>
      </c>
      <c r="AI264" s="5" t="str">
        <f t="shared" si="76"/>
        <v/>
      </c>
      <c r="AO264" s="5" t="str">
        <f t="shared" si="77"/>
        <v/>
      </c>
      <c r="AU264" s="5" t="str">
        <f t="shared" si="78"/>
        <v/>
      </c>
      <c r="BA264" s="5" t="str">
        <f t="shared" si="79"/>
        <v/>
      </c>
      <c r="BG264" s="5" t="str">
        <f t="shared" si="80"/>
        <v/>
      </c>
      <c r="BM264" s="5" t="str">
        <f t="shared" si="81"/>
        <v/>
      </c>
    </row>
    <row r="265" spans="1:66" x14ac:dyDescent="0.25">
      <c r="B265" t="s">
        <v>208</v>
      </c>
      <c r="C265" s="5" t="str">
        <f t="shared" si="71"/>
        <v/>
      </c>
      <c r="D265" t="s">
        <v>209</v>
      </c>
      <c r="I265" t="s">
        <v>208</v>
      </c>
      <c r="J265" s="5" t="str">
        <f t="shared" si="72"/>
        <v/>
      </c>
      <c r="K265" t="s">
        <v>209</v>
      </c>
      <c r="P265" t="s">
        <v>208</v>
      </c>
      <c r="Q265" s="5" t="str">
        <f t="shared" si="73"/>
        <v/>
      </c>
      <c r="R265" t="s">
        <v>209</v>
      </c>
      <c r="V265" t="s">
        <v>208</v>
      </c>
      <c r="W265" s="5" t="str">
        <f t="shared" si="74"/>
        <v/>
      </c>
      <c r="X265" t="s">
        <v>209</v>
      </c>
      <c r="AB265" t="s">
        <v>208</v>
      </c>
      <c r="AC265" s="5" t="str">
        <f t="shared" si="75"/>
        <v/>
      </c>
      <c r="AD265" t="s">
        <v>209</v>
      </c>
      <c r="AH265" t="s">
        <v>208</v>
      </c>
      <c r="AI265" s="5" t="str">
        <f t="shared" si="76"/>
        <v/>
      </c>
      <c r="AJ265" t="s">
        <v>209</v>
      </c>
      <c r="AN265" t="s">
        <v>208</v>
      </c>
      <c r="AO265" s="5" t="str">
        <f t="shared" si="77"/>
        <v/>
      </c>
      <c r="AP265" t="s">
        <v>209</v>
      </c>
      <c r="AT265" t="s">
        <v>208</v>
      </c>
      <c r="AU265" s="5" t="str">
        <f t="shared" si="78"/>
        <v/>
      </c>
      <c r="AV265" t="s">
        <v>209</v>
      </c>
      <c r="AZ265" t="s">
        <v>208</v>
      </c>
      <c r="BA265" s="5" t="str">
        <f t="shared" si="79"/>
        <v/>
      </c>
      <c r="BB265" t="s">
        <v>209</v>
      </c>
      <c r="BF265" t="s">
        <v>208</v>
      </c>
      <c r="BG265" s="5" t="str">
        <f t="shared" si="80"/>
        <v/>
      </c>
      <c r="BH265" t="s">
        <v>209</v>
      </c>
      <c r="BL265" t="s">
        <v>208</v>
      </c>
      <c r="BM265" s="5" t="str">
        <f t="shared" si="81"/>
        <v/>
      </c>
      <c r="BN265" t="s">
        <v>209</v>
      </c>
    </row>
    <row r="266" spans="1:66" x14ac:dyDescent="0.25">
      <c r="A266" t="s">
        <v>241</v>
      </c>
      <c r="B266" t="s">
        <v>63</v>
      </c>
      <c r="C266" s="5" t="str">
        <f t="shared" si="71"/>
        <v>-</v>
      </c>
      <c r="D266" t="s">
        <v>2</v>
      </c>
      <c r="H266" t="s">
        <v>241</v>
      </c>
      <c r="I266" t="s">
        <v>35</v>
      </c>
      <c r="J266" s="5" t="str">
        <f t="shared" si="72"/>
        <v>-</v>
      </c>
      <c r="K266" t="s">
        <v>25</v>
      </c>
      <c r="O266" t="s">
        <v>241</v>
      </c>
      <c r="P266" t="s">
        <v>47</v>
      </c>
      <c r="Q266" s="5" t="str">
        <f t="shared" si="73"/>
        <v>-</v>
      </c>
      <c r="R266" t="s">
        <v>17</v>
      </c>
      <c r="U266" t="s">
        <v>239</v>
      </c>
      <c r="V266" t="s">
        <v>68</v>
      </c>
      <c r="W266" s="5" t="str">
        <f t="shared" si="74"/>
        <v>-</v>
      </c>
      <c r="X266" t="s">
        <v>28</v>
      </c>
      <c r="AA266" t="s">
        <v>241</v>
      </c>
      <c r="AB266" t="s">
        <v>70</v>
      </c>
      <c r="AC266" s="5" t="str">
        <f t="shared" si="75"/>
        <v>-</v>
      </c>
      <c r="AD266" t="s">
        <v>30</v>
      </c>
      <c r="AG266" t="s">
        <v>239</v>
      </c>
      <c r="AH266" t="s">
        <v>156</v>
      </c>
      <c r="AI266" s="5" t="str">
        <f t="shared" si="76"/>
        <v>-</v>
      </c>
      <c r="AJ266" t="s">
        <v>109</v>
      </c>
      <c r="AM266" t="s">
        <v>239</v>
      </c>
      <c r="AN266" t="s">
        <v>122</v>
      </c>
      <c r="AO266" s="5" t="str">
        <f t="shared" si="77"/>
        <v>-</v>
      </c>
      <c r="AP266" t="s">
        <v>134</v>
      </c>
      <c r="AS266" t="s">
        <v>239</v>
      </c>
      <c r="AT266" t="s">
        <v>100</v>
      </c>
      <c r="AU266" s="5" t="str">
        <f t="shared" si="78"/>
        <v>-</v>
      </c>
      <c r="AV266" t="s">
        <v>161</v>
      </c>
      <c r="AY266" t="s">
        <v>241</v>
      </c>
      <c r="AZ266" t="s">
        <v>102</v>
      </c>
      <c r="BA266" s="5" t="str">
        <f t="shared" si="79"/>
        <v>-</v>
      </c>
      <c r="BB266" t="s">
        <v>163</v>
      </c>
      <c r="BE266" t="s">
        <v>239</v>
      </c>
      <c r="BF266" t="s">
        <v>93</v>
      </c>
      <c r="BG266" s="5" t="str">
        <f t="shared" si="80"/>
        <v>-</v>
      </c>
      <c r="BH266" t="s">
        <v>141</v>
      </c>
      <c r="BK266" t="s">
        <v>241</v>
      </c>
      <c r="BL266" t="s">
        <v>106</v>
      </c>
      <c r="BM266" s="5" t="str">
        <f t="shared" si="81"/>
        <v>-</v>
      </c>
      <c r="BN266" t="s">
        <v>167</v>
      </c>
    </row>
    <row r="267" spans="1:66" x14ac:dyDescent="0.25">
      <c r="A267" t="s">
        <v>239</v>
      </c>
      <c r="B267" t="s">
        <v>73</v>
      </c>
      <c r="C267" s="5" t="str">
        <f t="shared" si="71"/>
        <v>-</v>
      </c>
      <c r="D267" t="s">
        <v>12</v>
      </c>
      <c r="H267" t="s">
        <v>241</v>
      </c>
      <c r="I267" t="s">
        <v>45</v>
      </c>
      <c r="J267" s="5" t="str">
        <f t="shared" si="72"/>
        <v>-</v>
      </c>
      <c r="K267" t="s">
        <v>15</v>
      </c>
      <c r="O267" t="s">
        <v>241</v>
      </c>
      <c r="P267" t="s">
        <v>56</v>
      </c>
      <c r="Q267" s="5" t="str">
        <f t="shared" si="73"/>
        <v>-</v>
      </c>
      <c r="R267" t="s">
        <v>36</v>
      </c>
      <c r="U267" t="s">
        <v>242</v>
      </c>
      <c r="V267" t="s">
        <v>69</v>
      </c>
      <c r="W267" s="5" t="str">
        <f t="shared" si="74"/>
        <v>-</v>
      </c>
      <c r="X267" t="s">
        <v>8</v>
      </c>
      <c r="AA267" t="s">
        <v>239</v>
      </c>
      <c r="AB267" t="s">
        <v>81</v>
      </c>
      <c r="AC267" s="5" t="str">
        <f t="shared" si="75"/>
        <v>-</v>
      </c>
      <c r="AD267" t="s">
        <v>20</v>
      </c>
      <c r="AG267" t="s">
        <v>242</v>
      </c>
      <c r="AH267" t="s">
        <v>120</v>
      </c>
      <c r="AI267" s="5" t="str">
        <f t="shared" si="76"/>
        <v>-</v>
      </c>
      <c r="AJ267" t="s">
        <v>132</v>
      </c>
      <c r="AM267" t="s">
        <v>239</v>
      </c>
      <c r="AN267" t="s">
        <v>86</v>
      </c>
      <c r="AO267" s="5" t="str">
        <f t="shared" si="77"/>
        <v>-</v>
      </c>
      <c r="AP267" t="s">
        <v>147</v>
      </c>
      <c r="AS267" t="s">
        <v>239</v>
      </c>
      <c r="AT267" t="s">
        <v>124</v>
      </c>
      <c r="AU267" s="5" t="str">
        <f t="shared" si="78"/>
        <v>-</v>
      </c>
      <c r="AV267" t="s">
        <v>136</v>
      </c>
      <c r="AY267" t="s">
        <v>242</v>
      </c>
      <c r="AZ267" t="s">
        <v>91</v>
      </c>
      <c r="BA267" s="5" t="str">
        <f t="shared" si="79"/>
        <v>-</v>
      </c>
      <c r="BB267" t="s">
        <v>139</v>
      </c>
      <c r="BE267" t="s">
        <v>242</v>
      </c>
      <c r="BF267" t="s">
        <v>116</v>
      </c>
      <c r="BG267" s="5" t="str">
        <f t="shared" si="80"/>
        <v>-</v>
      </c>
      <c r="BH267" t="s">
        <v>152</v>
      </c>
      <c r="BK267" t="s">
        <v>241</v>
      </c>
      <c r="BL267" t="s">
        <v>107</v>
      </c>
      <c r="BM267" s="5" t="str">
        <f t="shared" si="81"/>
        <v>-</v>
      </c>
      <c r="BN267" t="s">
        <v>131</v>
      </c>
    </row>
    <row r="268" spans="1:66" x14ac:dyDescent="0.25">
      <c r="A268" t="s">
        <v>239</v>
      </c>
      <c r="B268" t="s">
        <v>52</v>
      </c>
      <c r="C268" s="5" t="str">
        <f t="shared" si="71"/>
        <v>-</v>
      </c>
      <c r="D268" t="s">
        <v>32</v>
      </c>
      <c r="H268" t="s">
        <v>239</v>
      </c>
      <c r="I268" t="s">
        <v>54</v>
      </c>
      <c r="J268" s="5" t="str">
        <f t="shared" si="72"/>
        <v>-</v>
      </c>
      <c r="K268" t="s">
        <v>34</v>
      </c>
      <c r="O268" t="s">
        <v>241</v>
      </c>
      <c r="P268" t="s">
        <v>76</v>
      </c>
      <c r="Q268" s="5" t="str">
        <f t="shared" si="73"/>
        <v>-</v>
      </c>
      <c r="R268" t="s">
        <v>46</v>
      </c>
      <c r="U268" t="s">
        <v>242</v>
      </c>
      <c r="V268" t="s">
        <v>39</v>
      </c>
      <c r="W268" s="5" t="str">
        <f t="shared" si="74"/>
        <v>-</v>
      </c>
      <c r="X268" t="s">
        <v>29</v>
      </c>
      <c r="AA268" t="s">
        <v>239</v>
      </c>
      <c r="AB268" t="s">
        <v>80</v>
      </c>
      <c r="AC268" s="5" t="str">
        <f t="shared" si="75"/>
        <v>-</v>
      </c>
      <c r="AD268" t="s">
        <v>50</v>
      </c>
      <c r="AG268" t="s">
        <v>244</v>
      </c>
      <c r="AH268" t="s">
        <v>97</v>
      </c>
      <c r="AI268" s="5" t="str">
        <f t="shared" si="76"/>
        <v>-</v>
      </c>
      <c r="AJ268" t="s">
        <v>121</v>
      </c>
      <c r="AM268" t="s">
        <v>244</v>
      </c>
      <c r="AN268" t="s">
        <v>98</v>
      </c>
      <c r="AO268" s="5" t="str">
        <f t="shared" si="77"/>
        <v>-</v>
      </c>
      <c r="AP268" t="s">
        <v>159</v>
      </c>
      <c r="AS268" t="s">
        <v>239</v>
      </c>
      <c r="AT268" t="s">
        <v>88</v>
      </c>
      <c r="AU268" s="5" t="str">
        <f t="shared" si="78"/>
        <v>-</v>
      </c>
      <c r="AV268" t="s">
        <v>149</v>
      </c>
      <c r="AY268" t="s">
        <v>244</v>
      </c>
      <c r="AZ268" t="s">
        <v>114</v>
      </c>
      <c r="BA268" s="5" t="str">
        <f t="shared" si="79"/>
        <v>-</v>
      </c>
      <c r="BB268" t="s">
        <v>150</v>
      </c>
      <c r="BE268" t="s">
        <v>242</v>
      </c>
      <c r="BF268" t="s">
        <v>105</v>
      </c>
      <c r="BG268" s="5" t="str">
        <f t="shared" si="80"/>
        <v>-</v>
      </c>
      <c r="BH268" t="s">
        <v>129</v>
      </c>
      <c r="BK268" t="s">
        <v>242</v>
      </c>
      <c r="BL268" t="s">
        <v>95</v>
      </c>
      <c r="BM268" s="5" t="str">
        <f t="shared" si="81"/>
        <v>-</v>
      </c>
      <c r="BN268" t="s">
        <v>143</v>
      </c>
    </row>
    <row r="269" spans="1:66" x14ac:dyDescent="0.25">
      <c r="A269" t="s">
        <v>242</v>
      </c>
      <c r="B269" t="s">
        <v>43</v>
      </c>
      <c r="C269" s="5" t="str">
        <f t="shared" si="71"/>
        <v>-</v>
      </c>
      <c r="D269" t="s">
        <v>13</v>
      </c>
      <c r="H269" t="s">
        <v>239</v>
      </c>
      <c r="I269" t="s">
        <v>65</v>
      </c>
      <c r="J269" s="5" t="str">
        <f t="shared" si="72"/>
        <v>-</v>
      </c>
      <c r="K269" t="s">
        <v>4</v>
      </c>
      <c r="O269" t="s">
        <v>241</v>
      </c>
      <c r="P269" t="s">
        <v>77</v>
      </c>
      <c r="Q269" s="5" t="str">
        <f t="shared" si="73"/>
        <v>-</v>
      </c>
      <c r="R269" t="s">
        <v>16</v>
      </c>
      <c r="U269" t="s">
        <v>242</v>
      </c>
      <c r="V269" t="s">
        <v>79</v>
      </c>
      <c r="W269" s="5" t="str">
        <f t="shared" si="74"/>
        <v>-</v>
      </c>
      <c r="X269" t="s">
        <v>18</v>
      </c>
      <c r="AA269" t="s">
        <v>239</v>
      </c>
      <c r="AB269" t="s">
        <v>60</v>
      </c>
      <c r="AC269" s="5" t="str">
        <f t="shared" si="75"/>
        <v>-</v>
      </c>
      <c r="AD269" t="s">
        <v>40</v>
      </c>
      <c r="AG269" t="s">
        <v>244</v>
      </c>
      <c r="AH269" t="s">
        <v>108</v>
      </c>
      <c r="AI269" s="5" t="str">
        <f t="shared" si="76"/>
        <v>-</v>
      </c>
      <c r="AJ269" t="s">
        <v>144</v>
      </c>
      <c r="AM269" t="s">
        <v>244</v>
      </c>
      <c r="AN269" t="s">
        <v>110</v>
      </c>
      <c r="AO269" s="5" t="str">
        <f t="shared" si="77"/>
        <v>-</v>
      </c>
      <c r="AP269" t="s">
        <v>146</v>
      </c>
      <c r="AS269" t="s">
        <v>242</v>
      </c>
      <c r="AT269" t="s">
        <v>89</v>
      </c>
      <c r="AU269" s="5" t="str">
        <f t="shared" si="78"/>
        <v>-</v>
      </c>
      <c r="AV269" t="s">
        <v>137</v>
      </c>
      <c r="AY269" t="s">
        <v>244</v>
      </c>
      <c r="AZ269" t="s">
        <v>162</v>
      </c>
      <c r="BA269" s="5" t="str">
        <f t="shared" si="79"/>
        <v>-</v>
      </c>
      <c r="BB269" t="s">
        <v>115</v>
      </c>
      <c r="BE269" t="s">
        <v>242</v>
      </c>
      <c r="BF269" t="s">
        <v>164</v>
      </c>
      <c r="BG269" s="5" t="str">
        <f t="shared" si="80"/>
        <v>-</v>
      </c>
      <c r="BH269" t="s">
        <v>117</v>
      </c>
      <c r="BK269" t="s">
        <v>242</v>
      </c>
      <c r="BL269" t="s">
        <v>118</v>
      </c>
      <c r="BM269" s="5" t="str">
        <f t="shared" si="81"/>
        <v>-</v>
      </c>
      <c r="BN269" t="s">
        <v>154</v>
      </c>
    </row>
    <row r="270" spans="1:66" x14ac:dyDescent="0.25">
      <c r="A270" t="s">
        <v>242</v>
      </c>
      <c r="B270" t="s">
        <v>33</v>
      </c>
      <c r="C270" s="5" t="str">
        <f t="shared" si="71"/>
        <v>-</v>
      </c>
      <c r="D270" t="s">
        <v>23</v>
      </c>
      <c r="H270" t="s">
        <v>242</v>
      </c>
      <c r="I270" t="s">
        <v>74</v>
      </c>
      <c r="J270" s="5" t="str">
        <f t="shared" si="72"/>
        <v>-</v>
      </c>
      <c r="K270" t="s">
        <v>44</v>
      </c>
      <c r="O270" t="s">
        <v>239</v>
      </c>
      <c r="P270" t="s">
        <v>67</v>
      </c>
      <c r="Q270" s="5" t="str">
        <f t="shared" si="73"/>
        <v>-</v>
      </c>
      <c r="R270" t="s">
        <v>6</v>
      </c>
      <c r="U270" t="s">
        <v>242</v>
      </c>
      <c r="V270" t="s">
        <v>78</v>
      </c>
      <c r="W270" s="5" t="str">
        <f t="shared" si="74"/>
        <v>-</v>
      </c>
      <c r="X270" t="s">
        <v>48</v>
      </c>
      <c r="AA270" t="s">
        <v>242</v>
      </c>
      <c r="AB270" t="s">
        <v>51</v>
      </c>
      <c r="AC270" s="5" t="str">
        <f t="shared" si="75"/>
        <v>-</v>
      </c>
      <c r="AD270" t="s">
        <v>21</v>
      </c>
      <c r="AG270" t="s">
        <v>244</v>
      </c>
      <c r="AH270" t="s">
        <v>96</v>
      </c>
      <c r="AI270" s="5" t="str">
        <f t="shared" si="76"/>
        <v>-</v>
      </c>
      <c r="AJ270" t="s">
        <v>157</v>
      </c>
      <c r="AM270" t="s">
        <v>244</v>
      </c>
      <c r="AN270" t="s">
        <v>99</v>
      </c>
      <c r="AO270" s="5" t="str">
        <f t="shared" si="77"/>
        <v>-</v>
      </c>
      <c r="AP270" t="s">
        <v>123</v>
      </c>
      <c r="AS270" t="s">
        <v>242</v>
      </c>
      <c r="AT270" t="s">
        <v>160</v>
      </c>
      <c r="AU270" s="5" t="str">
        <f t="shared" si="78"/>
        <v>-</v>
      </c>
      <c r="AV270" t="s">
        <v>113</v>
      </c>
      <c r="AY270" t="s">
        <v>240</v>
      </c>
      <c r="AZ270" t="s">
        <v>126</v>
      </c>
      <c r="BA270" s="5" t="str">
        <f t="shared" si="79"/>
        <v>-</v>
      </c>
      <c r="BB270" t="s">
        <v>138</v>
      </c>
      <c r="BE270" t="s">
        <v>244</v>
      </c>
      <c r="BF270" t="s">
        <v>104</v>
      </c>
      <c r="BG270" s="5" t="str">
        <f t="shared" si="80"/>
        <v>-</v>
      </c>
      <c r="BH270" t="s">
        <v>165</v>
      </c>
      <c r="BK270" t="s">
        <v>242</v>
      </c>
      <c r="BL270" t="s">
        <v>94</v>
      </c>
      <c r="BM270" s="5" t="str">
        <f t="shared" si="81"/>
        <v>-</v>
      </c>
      <c r="BN270" t="s">
        <v>155</v>
      </c>
    </row>
    <row r="271" spans="1:66" x14ac:dyDescent="0.25">
      <c r="A271" t="s">
        <v>244</v>
      </c>
      <c r="B271" t="s">
        <v>62</v>
      </c>
      <c r="C271" s="5" t="str">
        <f t="shared" si="71"/>
        <v>-</v>
      </c>
      <c r="D271" t="s">
        <v>22</v>
      </c>
      <c r="H271" t="s">
        <v>244</v>
      </c>
      <c r="I271" t="s">
        <v>64</v>
      </c>
      <c r="J271" s="5" t="str">
        <f t="shared" si="72"/>
        <v>-</v>
      </c>
      <c r="K271" t="s">
        <v>24</v>
      </c>
      <c r="O271" t="s">
        <v>242</v>
      </c>
      <c r="P271" t="s">
        <v>66</v>
      </c>
      <c r="Q271" s="5" t="str">
        <f t="shared" si="73"/>
        <v>-</v>
      </c>
      <c r="R271" t="s">
        <v>26</v>
      </c>
      <c r="U271" t="s">
        <v>244</v>
      </c>
      <c r="V271" t="s">
        <v>58</v>
      </c>
      <c r="W271" s="5" t="str">
        <f t="shared" si="74"/>
        <v>-</v>
      </c>
      <c r="X271" t="s">
        <v>38</v>
      </c>
      <c r="AA271" t="s">
        <v>244</v>
      </c>
      <c r="AB271" t="s">
        <v>71</v>
      </c>
      <c r="AC271" s="5" t="str">
        <f t="shared" si="75"/>
        <v>-</v>
      </c>
      <c r="AD271" t="s">
        <v>10</v>
      </c>
      <c r="AG271" t="s">
        <v>240</v>
      </c>
      <c r="AH271" t="s">
        <v>84</v>
      </c>
      <c r="AI271" s="5" t="str">
        <f t="shared" si="76"/>
        <v>-</v>
      </c>
      <c r="AJ271" t="s">
        <v>145</v>
      </c>
      <c r="AM271" t="s">
        <v>244</v>
      </c>
      <c r="AN271" t="s">
        <v>87</v>
      </c>
      <c r="AO271" s="5" t="str">
        <f t="shared" si="77"/>
        <v>-</v>
      </c>
      <c r="AP271" t="s">
        <v>135</v>
      </c>
      <c r="AS271" t="s">
        <v>244</v>
      </c>
      <c r="AT271" t="s">
        <v>101</v>
      </c>
      <c r="AU271" s="5" t="str">
        <f t="shared" si="78"/>
        <v>-</v>
      </c>
      <c r="AV271" t="s">
        <v>125</v>
      </c>
      <c r="AY271" t="s">
        <v>240</v>
      </c>
      <c r="AZ271" t="s">
        <v>90</v>
      </c>
      <c r="BA271" s="5" t="str">
        <f t="shared" si="79"/>
        <v>-</v>
      </c>
      <c r="BB271" t="s">
        <v>151</v>
      </c>
      <c r="BE271" t="s">
        <v>244</v>
      </c>
      <c r="BF271" t="s">
        <v>128</v>
      </c>
      <c r="BG271" s="5" t="str">
        <f t="shared" si="80"/>
        <v>-</v>
      </c>
      <c r="BH271" t="s">
        <v>140</v>
      </c>
      <c r="BK271" t="s">
        <v>244</v>
      </c>
      <c r="BL271" t="s">
        <v>130</v>
      </c>
      <c r="BM271" s="5" t="str">
        <f t="shared" si="81"/>
        <v>-</v>
      </c>
      <c r="BN271" t="s">
        <v>142</v>
      </c>
    </row>
    <row r="272" spans="1:66" x14ac:dyDescent="0.25">
      <c r="A272" t="s">
        <v>244</v>
      </c>
      <c r="B272" t="s">
        <v>72</v>
      </c>
      <c r="C272" s="5" t="str">
        <f t="shared" si="71"/>
        <v>-</v>
      </c>
      <c r="D272" t="s">
        <v>42</v>
      </c>
      <c r="H272" t="s">
        <v>240</v>
      </c>
      <c r="I272" t="s">
        <v>55</v>
      </c>
      <c r="J272" s="5" t="str">
        <f t="shared" si="72"/>
        <v>-</v>
      </c>
      <c r="K272" t="s">
        <v>5</v>
      </c>
      <c r="O272" t="s">
        <v>244</v>
      </c>
      <c r="P272" t="s">
        <v>57</v>
      </c>
      <c r="Q272" s="5" t="str">
        <f t="shared" si="73"/>
        <v>-</v>
      </c>
      <c r="R272" t="s">
        <v>7</v>
      </c>
      <c r="U272" t="s">
        <v>244</v>
      </c>
      <c r="V272" t="s">
        <v>49</v>
      </c>
      <c r="W272" s="5" t="str">
        <f t="shared" si="74"/>
        <v>-</v>
      </c>
      <c r="X272" t="s">
        <v>19</v>
      </c>
      <c r="AA272" t="s">
        <v>244</v>
      </c>
      <c r="AB272" t="s">
        <v>41</v>
      </c>
      <c r="AC272" s="5" t="str">
        <f t="shared" si="75"/>
        <v>-</v>
      </c>
      <c r="AD272" t="s">
        <v>31</v>
      </c>
      <c r="AG272" t="s">
        <v>243</v>
      </c>
      <c r="AH272" t="s">
        <v>85</v>
      </c>
      <c r="AI272" s="5" t="str">
        <f t="shared" si="76"/>
        <v>-</v>
      </c>
      <c r="AJ272" t="s">
        <v>133</v>
      </c>
      <c r="AM272" t="s">
        <v>243</v>
      </c>
      <c r="AN272" t="s">
        <v>158</v>
      </c>
      <c r="AO272" s="5" t="str">
        <f t="shared" si="77"/>
        <v>-</v>
      </c>
      <c r="AP272" t="s">
        <v>111</v>
      </c>
      <c r="AS272" t="s">
        <v>240</v>
      </c>
      <c r="AT272" t="s">
        <v>112</v>
      </c>
      <c r="AU272" s="5" t="str">
        <f t="shared" si="78"/>
        <v>-</v>
      </c>
      <c r="AV272" t="s">
        <v>148</v>
      </c>
      <c r="AY272" t="s">
        <v>243</v>
      </c>
      <c r="AZ272" t="s">
        <v>103</v>
      </c>
      <c r="BA272" s="5" t="str">
        <f t="shared" si="79"/>
        <v>-</v>
      </c>
      <c r="BB272" t="s">
        <v>127</v>
      </c>
      <c r="BE272" t="s">
        <v>243</v>
      </c>
      <c r="BF272" t="s">
        <v>92</v>
      </c>
      <c r="BG272" s="5" t="str">
        <f t="shared" si="80"/>
        <v>-</v>
      </c>
      <c r="BH272" t="s">
        <v>153</v>
      </c>
      <c r="BK272" t="s">
        <v>243</v>
      </c>
      <c r="BL272" t="s">
        <v>166</v>
      </c>
      <c r="BM272" s="5" t="str">
        <f t="shared" si="81"/>
        <v>-</v>
      </c>
      <c r="BN272" t="s">
        <v>119</v>
      </c>
    </row>
    <row r="273" spans="1:66" x14ac:dyDescent="0.25">
      <c r="A273" t="s">
        <v>244</v>
      </c>
      <c r="B273" t="s">
        <v>53</v>
      </c>
      <c r="C273" s="5" t="str">
        <f t="shared" si="71"/>
        <v>-</v>
      </c>
      <c r="D273" t="s">
        <v>3</v>
      </c>
      <c r="H273" t="s">
        <v>240</v>
      </c>
      <c r="I273" t="s">
        <v>75</v>
      </c>
      <c r="J273" s="5" t="str">
        <f t="shared" si="72"/>
        <v>-</v>
      </c>
      <c r="K273" t="s">
        <v>14</v>
      </c>
      <c r="O273" t="s">
        <v>244</v>
      </c>
      <c r="P273" t="s">
        <v>37</v>
      </c>
      <c r="Q273" s="5" t="str">
        <f t="shared" si="73"/>
        <v>-</v>
      </c>
      <c r="R273" t="s">
        <v>27</v>
      </c>
      <c r="U273" t="s">
        <v>240</v>
      </c>
      <c r="V273" t="s">
        <v>59</v>
      </c>
      <c r="W273" s="5" t="str">
        <f t="shared" si="74"/>
        <v>-</v>
      </c>
      <c r="X273" t="s">
        <v>9</v>
      </c>
      <c r="AA273" t="s">
        <v>240</v>
      </c>
      <c r="AB273" t="s">
        <v>61</v>
      </c>
      <c r="AC273" s="5" t="str">
        <f t="shared" si="75"/>
        <v>-</v>
      </c>
      <c r="AD273" t="s">
        <v>11</v>
      </c>
      <c r="AI273" s="5" t="str">
        <f t="shared" si="76"/>
        <v/>
      </c>
      <c r="AO273" s="5" t="str">
        <f t="shared" si="77"/>
        <v/>
      </c>
      <c r="AU273" s="5" t="str">
        <f t="shared" si="78"/>
        <v/>
      </c>
      <c r="BA273" s="5" t="str">
        <f t="shared" si="79"/>
        <v/>
      </c>
      <c r="BG273" s="5" t="str">
        <f t="shared" si="80"/>
        <v/>
      </c>
      <c r="BM273" s="5" t="str">
        <f t="shared" si="81"/>
        <v/>
      </c>
    </row>
    <row r="274" spans="1:66" x14ac:dyDescent="0.25">
      <c r="A274" s="3" t="s">
        <v>242</v>
      </c>
      <c r="B274" s="3" t="s">
        <v>12</v>
      </c>
      <c r="C274" s="5" t="str">
        <f>IF(ISTEXT(A274),"-","")</f>
        <v>-</v>
      </c>
      <c r="D274" s="2" t="s">
        <v>246</v>
      </c>
      <c r="H274" s="10" t="s">
        <v>244</v>
      </c>
      <c r="I274" s="3" t="s">
        <v>45</v>
      </c>
      <c r="J274" s="5" t="str">
        <f t="shared" si="72"/>
        <v>-</v>
      </c>
      <c r="K274" s="2" t="s">
        <v>247</v>
      </c>
      <c r="O274" s="3" t="s">
        <v>244</v>
      </c>
      <c r="P274" s="3" t="s">
        <v>6</v>
      </c>
      <c r="Q274" s="5" t="str">
        <f t="shared" si="73"/>
        <v>-</v>
      </c>
      <c r="R274" s="2" t="s">
        <v>245</v>
      </c>
      <c r="W274" s="5" t="str">
        <f t="shared" si="74"/>
        <v/>
      </c>
      <c r="AC274" s="5" t="str">
        <f t="shared" si="75"/>
        <v/>
      </c>
      <c r="AI274" s="5" t="str">
        <f t="shared" si="76"/>
        <v/>
      </c>
      <c r="AO274" s="5" t="str">
        <f t="shared" si="77"/>
        <v/>
      </c>
      <c r="AU274" s="5" t="str">
        <f t="shared" si="78"/>
        <v/>
      </c>
      <c r="BA274" s="5" t="str">
        <f t="shared" si="79"/>
        <v/>
      </c>
      <c r="BG274" s="5" t="str">
        <f t="shared" si="80"/>
        <v/>
      </c>
      <c r="BM274" s="5" t="str">
        <f t="shared" si="81"/>
        <v/>
      </c>
    </row>
    <row r="275" spans="1:66" x14ac:dyDescent="0.25">
      <c r="A275" s="3" t="s">
        <v>241</v>
      </c>
      <c r="B275" s="2" t="s">
        <v>253</v>
      </c>
      <c r="C275" s="5" t="str">
        <f>IF(ISTEXT(A275),"-","")</f>
        <v>-</v>
      </c>
      <c r="D275" s="3" t="s">
        <v>53</v>
      </c>
      <c r="H275" s="3" t="s">
        <v>244</v>
      </c>
      <c r="I275" s="2" t="s">
        <v>248</v>
      </c>
      <c r="J275" s="5" t="str">
        <f t="shared" si="72"/>
        <v>-</v>
      </c>
      <c r="K275" s="3" t="s">
        <v>75</v>
      </c>
      <c r="Q275" s="5" t="str">
        <f t="shared" si="73"/>
        <v/>
      </c>
      <c r="W275" s="5" t="str">
        <f t="shared" si="74"/>
        <v/>
      </c>
      <c r="AC275" s="5" t="str">
        <f t="shared" si="75"/>
        <v/>
      </c>
      <c r="AI275" s="5" t="str">
        <f t="shared" si="76"/>
        <v/>
      </c>
      <c r="AO275" s="5" t="str">
        <f t="shared" si="77"/>
        <v/>
      </c>
      <c r="AU275" s="5" t="str">
        <f t="shared" si="78"/>
        <v/>
      </c>
      <c r="BA275" s="5" t="str">
        <f t="shared" si="79"/>
        <v/>
      </c>
      <c r="BG275" s="5" t="str">
        <f t="shared" si="80"/>
        <v/>
      </c>
      <c r="BM275" s="5" t="str">
        <f t="shared" si="81"/>
        <v/>
      </c>
    </row>
    <row r="276" spans="1:66" x14ac:dyDescent="0.25">
      <c r="C276" s="5" t="str">
        <f t="shared" si="71"/>
        <v/>
      </c>
      <c r="J276" s="5" t="str">
        <f t="shared" si="72"/>
        <v/>
      </c>
      <c r="Q276" s="5" t="str">
        <f t="shared" si="73"/>
        <v/>
      </c>
      <c r="W276" s="5" t="str">
        <f t="shared" si="74"/>
        <v/>
      </c>
      <c r="AC276" s="5" t="str">
        <f t="shared" si="75"/>
        <v/>
      </c>
      <c r="AI276" s="5" t="str">
        <f t="shared" si="76"/>
        <v/>
      </c>
      <c r="AO276" s="5" t="str">
        <f t="shared" si="77"/>
        <v/>
      </c>
      <c r="AU276" s="5" t="str">
        <f t="shared" si="78"/>
        <v/>
      </c>
      <c r="BA276" s="5" t="str">
        <f t="shared" si="79"/>
        <v/>
      </c>
      <c r="BG276" s="5" t="str">
        <f t="shared" si="80"/>
        <v/>
      </c>
      <c r="BM276" s="5" t="str">
        <f t="shared" si="81"/>
        <v/>
      </c>
    </row>
    <row r="277" spans="1:66" x14ac:dyDescent="0.25">
      <c r="B277" t="s">
        <v>210</v>
      </c>
      <c r="C277" s="5" t="str">
        <f t="shared" si="71"/>
        <v/>
      </c>
      <c r="D277" t="s">
        <v>211</v>
      </c>
      <c r="I277" t="s">
        <v>210</v>
      </c>
      <c r="J277" s="5" t="str">
        <f t="shared" si="72"/>
        <v/>
      </c>
      <c r="K277" t="s">
        <v>211</v>
      </c>
      <c r="P277" t="s">
        <v>210</v>
      </c>
      <c r="Q277" s="5" t="str">
        <f t="shared" si="73"/>
        <v/>
      </c>
      <c r="R277" t="s">
        <v>211</v>
      </c>
      <c r="V277" t="s">
        <v>210</v>
      </c>
      <c r="W277" s="5" t="str">
        <f t="shared" si="74"/>
        <v/>
      </c>
      <c r="X277" t="s">
        <v>211</v>
      </c>
      <c r="AB277" t="s">
        <v>210</v>
      </c>
      <c r="AC277" s="5" t="str">
        <f t="shared" si="75"/>
        <v/>
      </c>
      <c r="AD277" t="s">
        <v>211</v>
      </c>
      <c r="AH277" t="s">
        <v>210</v>
      </c>
      <c r="AI277" s="5" t="str">
        <f t="shared" si="76"/>
        <v/>
      </c>
      <c r="AJ277" t="s">
        <v>211</v>
      </c>
      <c r="AN277" t="s">
        <v>210</v>
      </c>
      <c r="AO277" s="5" t="str">
        <f t="shared" si="77"/>
        <v/>
      </c>
      <c r="AP277" t="s">
        <v>211</v>
      </c>
      <c r="AT277" t="s">
        <v>210</v>
      </c>
      <c r="AU277" s="5" t="str">
        <f t="shared" si="78"/>
        <v/>
      </c>
      <c r="AV277" t="s">
        <v>211</v>
      </c>
      <c r="AZ277" t="s">
        <v>210</v>
      </c>
      <c r="BA277" s="5" t="str">
        <f t="shared" si="79"/>
        <v/>
      </c>
      <c r="BB277" t="s">
        <v>211</v>
      </c>
      <c r="BF277" t="s">
        <v>210</v>
      </c>
      <c r="BG277" s="5" t="str">
        <f t="shared" si="80"/>
        <v/>
      </c>
      <c r="BH277" t="s">
        <v>211</v>
      </c>
      <c r="BL277" t="s">
        <v>210</v>
      </c>
      <c r="BM277" s="5" t="str">
        <f t="shared" si="81"/>
        <v/>
      </c>
      <c r="BN277" t="s">
        <v>211</v>
      </c>
    </row>
    <row r="278" spans="1:66" x14ac:dyDescent="0.25">
      <c r="A278" t="s">
        <v>241</v>
      </c>
      <c r="B278" t="s">
        <v>2</v>
      </c>
      <c r="C278" s="5" t="str">
        <f t="shared" si="71"/>
        <v>-</v>
      </c>
      <c r="D278" t="s">
        <v>73</v>
      </c>
      <c r="H278" t="s">
        <v>241</v>
      </c>
      <c r="I278" t="s">
        <v>35</v>
      </c>
      <c r="J278" s="5" t="str">
        <f t="shared" si="72"/>
        <v>-</v>
      </c>
      <c r="K278" t="s">
        <v>74</v>
      </c>
      <c r="O278" t="s">
        <v>241</v>
      </c>
      <c r="P278" t="s">
        <v>27</v>
      </c>
      <c r="Q278" s="5" t="str">
        <f t="shared" si="73"/>
        <v>-</v>
      </c>
      <c r="R278" t="s">
        <v>47</v>
      </c>
      <c r="U278" t="s">
        <v>241</v>
      </c>
      <c r="V278" t="s">
        <v>28</v>
      </c>
      <c r="W278" s="5" t="str">
        <f t="shared" si="74"/>
        <v>-</v>
      </c>
      <c r="X278" t="s">
        <v>58</v>
      </c>
      <c r="AA278" t="s">
        <v>239</v>
      </c>
      <c r="AB278" t="s">
        <v>31</v>
      </c>
      <c r="AC278" s="5" t="str">
        <f t="shared" si="75"/>
        <v>-</v>
      </c>
      <c r="AD278" t="s">
        <v>51</v>
      </c>
      <c r="AG278" t="s">
        <v>241</v>
      </c>
      <c r="AH278" t="s">
        <v>157</v>
      </c>
      <c r="AI278" s="5" t="str">
        <f t="shared" si="76"/>
        <v>-</v>
      </c>
      <c r="AJ278" t="s">
        <v>84</v>
      </c>
      <c r="AM278" t="s">
        <v>241</v>
      </c>
      <c r="AN278" t="s">
        <v>123</v>
      </c>
      <c r="AO278" s="5" t="str">
        <f t="shared" si="77"/>
        <v>-</v>
      </c>
      <c r="AP278" t="s">
        <v>111</v>
      </c>
      <c r="AS278" t="s">
        <v>239</v>
      </c>
      <c r="AT278" t="s">
        <v>124</v>
      </c>
      <c r="AU278" s="5" t="str">
        <f t="shared" si="78"/>
        <v>-</v>
      </c>
      <c r="AV278" t="s">
        <v>160</v>
      </c>
      <c r="AY278" t="s">
        <v>239</v>
      </c>
      <c r="AZ278" t="s">
        <v>151</v>
      </c>
      <c r="BA278" s="5" t="str">
        <f t="shared" si="79"/>
        <v>-</v>
      </c>
      <c r="BB278" t="s">
        <v>91</v>
      </c>
      <c r="BE278" t="s">
        <v>242</v>
      </c>
      <c r="BF278" t="s">
        <v>153</v>
      </c>
      <c r="BG278" s="5" t="str">
        <f t="shared" si="80"/>
        <v>-</v>
      </c>
      <c r="BH278" t="s">
        <v>93</v>
      </c>
      <c r="BK278" t="s">
        <v>239</v>
      </c>
      <c r="BL278" t="s">
        <v>155</v>
      </c>
      <c r="BM278" s="5" t="str">
        <f t="shared" si="81"/>
        <v>-</v>
      </c>
      <c r="BN278" t="s">
        <v>95</v>
      </c>
    </row>
    <row r="279" spans="1:66" x14ac:dyDescent="0.25">
      <c r="A279" t="s">
        <v>241</v>
      </c>
      <c r="B279" t="s">
        <v>23</v>
      </c>
      <c r="C279" s="5" t="str">
        <f t="shared" ref="C279:C342" si="82">IF(ISTEXT(A279),"-","")</f>
        <v>-</v>
      </c>
      <c r="D279" t="s">
        <v>43</v>
      </c>
      <c r="H279" t="s">
        <v>241</v>
      </c>
      <c r="I279" t="s">
        <v>5</v>
      </c>
      <c r="J279" s="5" t="str">
        <f t="shared" ref="J279:J342" si="83">IF(ISTEXT(H279),"-","")</f>
        <v>-</v>
      </c>
      <c r="K279" t="s">
        <v>65</v>
      </c>
      <c r="O279" t="s">
        <v>241</v>
      </c>
      <c r="P279" t="s">
        <v>17</v>
      </c>
      <c r="Q279" s="5" t="str">
        <f t="shared" ref="Q279:Q342" si="84">IF(ISTEXT(O279),"-","")</f>
        <v>-</v>
      </c>
      <c r="R279" t="s">
        <v>57</v>
      </c>
      <c r="U279" t="s">
        <v>239</v>
      </c>
      <c r="V279" t="s">
        <v>29</v>
      </c>
      <c r="W279" s="5" t="str">
        <f t="shared" ref="W279:W342" si="85">IF(ISTEXT(U279),"-","")</f>
        <v>-</v>
      </c>
      <c r="X279" t="s">
        <v>49</v>
      </c>
      <c r="AA279" t="s">
        <v>239</v>
      </c>
      <c r="AB279" t="s">
        <v>11</v>
      </c>
      <c r="AC279" s="5" t="str">
        <f t="shared" ref="AC279:AC342" si="86">IF(ISTEXT(AA279),"-","")</f>
        <v>-</v>
      </c>
      <c r="AD279" t="s">
        <v>71</v>
      </c>
      <c r="AG279" t="s">
        <v>241</v>
      </c>
      <c r="AH279" t="s">
        <v>144</v>
      </c>
      <c r="AI279" s="5" t="str">
        <f t="shared" ref="AI279:AI342" si="87">IF(ISTEXT(AG279),"-","")</f>
        <v>-</v>
      </c>
      <c r="AJ279" t="s">
        <v>96</v>
      </c>
      <c r="AM279" t="s">
        <v>239</v>
      </c>
      <c r="AN279" t="s">
        <v>122</v>
      </c>
      <c r="AO279" s="5" t="str">
        <f t="shared" ref="AO279:AO342" si="88">IF(ISTEXT(AM279),"-","")</f>
        <v>-</v>
      </c>
      <c r="AP279" t="s">
        <v>158</v>
      </c>
      <c r="AS279" t="s">
        <v>239</v>
      </c>
      <c r="AT279" t="s">
        <v>149</v>
      </c>
      <c r="AU279" s="5" t="str">
        <f t="shared" ref="AU279:AU342" si="89">IF(ISTEXT(AS279),"-","")</f>
        <v>-</v>
      </c>
      <c r="AV279" t="s">
        <v>89</v>
      </c>
      <c r="AY279" t="s">
        <v>242</v>
      </c>
      <c r="AZ279" t="s">
        <v>127</v>
      </c>
      <c r="BA279" s="5" t="str">
        <f t="shared" ref="BA279:BA342" si="90">IF(ISTEXT(AY279),"-","")</f>
        <v>-</v>
      </c>
      <c r="BB279" t="s">
        <v>115</v>
      </c>
      <c r="BE279" t="s">
        <v>242</v>
      </c>
      <c r="BF279" t="s">
        <v>129</v>
      </c>
      <c r="BG279" s="5" t="str">
        <f t="shared" ref="BG279:BG342" si="91">IF(ISTEXT(BE279),"-","")</f>
        <v>-</v>
      </c>
      <c r="BH279" t="s">
        <v>117</v>
      </c>
      <c r="BK279" t="s">
        <v>242</v>
      </c>
      <c r="BL279" t="s">
        <v>167</v>
      </c>
      <c r="BM279" s="5" t="str">
        <f t="shared" ref="BM279:BM342" si="92">IF(ISTEXT(BK279),"-","")</f>
        <v>-</v>
      </c>
      <c r="BN279" t="s">
        <v>94</v>
      </c>
    </row>
    <row r="280" spans="1:66" x14ac:dyDescent="0.25">
      <c r="A280" t="s">
        <v>239</v>
      </c>
      <c r="B280" t="s">
        <v>32</v>
      </c>
      <c r="C280" s="5" t="str">
        <f t="shared" si="82"/>
        <v>-</v>
      </c>
      <c r="D280" t="s">
        <v>42</v>
      </c>
      <c r="H280" t="s">
        <v>241</v>
      </c>
      <c r="I280" t="s">
        <v>34</v>
      </c>
      <c r="J280" s="5" t="str">
        <f t="shared" si="83"/>
        <v>-</v>
      </c>
      <c r="K280" t="s">
        <v>44</v>
      </c>
      <c r="O280" t="s">
        <v>241</v>
      </c>
      <c r="P280" t="s">
        <v>36</v>
      </c>
      <c r="Q280" s="5" t="str">
        <f t="shared" si="84"/>
        <v>-</v>
      </c>
      <c r="R280" t="s">
        <v>46</v>
      </c>
      <c r="U280" t="s">
        <v>239</v>
      </c>
      <c r="V280" t="s">
        <v>8</v>
      </c>
      <c r="W280" s="5" t="str">
        <f t="shared" si="85"/>
        <v>-</v>
      </c>
      <c r="X280" t="s">
        <v>79</v>
      </c>
      <c r="AA280" t="s">
        <v>242</v>
      </c>
      <c r="AB280" t="s">
        <v>40</v>
      </c>
      <c r="AC280" s="5" t="str">
        <f t="shared" si="86"/>
        <v>-</v>
      </c>
      <c r="AD280" t="s">
        <v>50</v>
      </c>
      <c r="AG280" t="s">
        <v>239</v>
      </c>
      <c r="AH280" t="s">
        <v>145</v>
      </c>
      <c r="AI280" s="5" t="str">
        <f t="shared" si="87"/>
        <v>-</v>
      </c>
      <c r="AJ280" t="s">
        <v>85</v>
      </c>
      <c r="AM280" t="s">
        <v>239</v>
      </c>
      <c r="AN280" t="s">
        <v>134</v>
      </c>
      <c r="AO280" s="5" t="str">
        <f t="shared" si="88"/>
        <v>-</v>
      </c>
      <c r="AP280" t="s">
        <v>110</v>
      </c>
      <c r="AS280" t="s">
        <v>242</v>
      </c>
      <c r="AT280" t="s">
        <v>125</v>
      </c>
      <c r="AU280" s="5" t="str">
        <f t="shared" si="89"/>
        <v>-</v>
      </c>
      <c r="AV280" t="s">
        <v>113</v>
      </c>
      <c r="AY280" t="s">
        <v>242</v>
      </c>
      <c r="AZ280" t="s">
        <v>150</v>
      </c>
      <c r="BA280" s="5" t="str">
        <f t="shared" si="90"/>
        <v>-</v>
      </c>
      <c r="BB280" t="s">
        <v>102</v>
      </c>
      <c r="BE280" t="s">
        <v>242</v>
      </c>
      <c r="BF280" t="s">
        <v>152</v>
      </c>
      <c r="BG280" s="5" t="str">
        <f t="shared" si="91"/>
        <v>-</v>
      </c>
      <c r="BH280" t="s">
        <v>104</v>
      </c>
      <c r="BK280" t="s">
        <v>242</v>
      </c>
      <c r="BL280" t="s">
        <v>154</v>
      </c>
      <c r="BM280" s="5" t="str">
        <f t="shared" si="92"/>
        <v>-</v>
      </c>
      <c r="BN280" t="s">
        <v>106</v>
      </c>
    </row>
    <row r="281" spans="1:66" x14ac:dyDescent="0.25">
      <c r="A281" t="s">
        <v>242</v>
      </c>
      <c r="B281" t="s">
        <v>13</v>
      </c>
      <c r="C281" s="5" t="str">
        <f t="shared" si="82"/>
        <v>-</v>
      </c>
      <c r="D281" t="s">
        <v>53</v>
      </c>
      <c r="H281" t="s">
        <v>239</v>
      </c>
      <c r="I281" t="s">
        <v>15</v>
      </c>
      <c r="J281" s="5" t="str">
        <f t="shared" si="83"/>
        <v>-</v>
      </c>
      <c r="K281" t="s">
        <v>55</v>
      </c>
      <c r="O281" t="s">
        <v>244</v>
      </c>
      <c r="P281" t="s">
        <v>16</v>
      </c>
      <c r="Q281" s="5" t="str">
        <f t="shared" si="84"/>
        <v>-</v>
      </c>
      <c r="R281" t="s">
        <v>66</v>
      </c>
      <c r="U281" t="s">
        <v>242</v>
      </c>
      <c r="V281" t="s">
        <v>39</v>
      </c>
      <c r="W281" s="5" t="str">
        <f t="shared" si="85"/>
        <v>-</v>
      </c>
      <c r="X281" t="s">
        <v>78</v>
      </c>
      <c r="AA281" t="s">
        <v>244</v>
      </c>
      <c r="AB281" t="s">
        <v>41</v>
      </c>
      <c r="AC281" s="5" t="str">
        <f t="shared" si="86"/>
        <v>-</v>
      </c>
      <c r="AD281" t="s">
        <v>80</v>
      </c>
      <c r="AG281" t="s">
        <v>242</v>
      </c>
      <c r="AH281" t="s">
        <v>121</v>
      </c>
      <c r="AI281" s="5" t="str">
        <f t="shared" si="87"/>
        <v>-</v>
      </c>
      <c r="AJ281" t="s">
        <v>109</v>
      </c>
      <c r="AM281" t="s">
        <v>244</v>
      </c>
      <c r="AN281" t="s">
        <v>159</v>
      </c>
      <c r="AO281" s="5" t="str">
        <f t="shared" si="88"/>
        <v>-</v>
      </c>
      <c r="AP281" t="s">
        <v>86</v>
      </c>
      <c r="AS281" t="s">
        <v>244</v>
      </c>
      <c r="AT281" t="s">
        <v>161</v>
      </c>
      <c r="AU281" s="5" t="str">
        <f t="shared" si="89"/>
        <v>-</v>
      </c>
      <c r="AV281" t="s">
        <v>88</v>
      </c>
      <c r="AY281" t="s">
        <v>242</v>
      </c>
      <c r="AZ281" t="s">
        <v>138</v>
      </c>
      <c r="BA281" s="5" t="str">
        <f t="shared" si="90"/>
        <v>-</v>
      </c>
      <c r="BB281" t="s">
        <v>114</v>
      </c>
      <c r="BE281" t="s">
        <v>244</v>
      </c>
      <c r="BF281" t="s">
        <v>141</v>
      </c>
      <c r="BG281" s="5" t="str">
        <f t="shared" si="91"/>
        <v>-</v>
      </c>
      <c r="BH281" t="s">
        <v>105</v>
      </c>
      <c r="BK281" t="s">
        <v>242</v>
      </c>
      <c r="BL281" t="s">
        <v>131</v>
      </c>
      <c r="BM281" s="5" t="str">
        <f t="shared" si="92"/>
        <v>-</v>
      </c>
      <c r="BN281" t="s">
        <v>119</v>
      </c>
    </row>
    <row r="282" spans="1:66" x14ac:dyDescent="0.25">
      <c r="A282" t="s">
        <v>242</v>
      </c>
      <c r="B282" t="s">
        <v>3</v>
      </c>
      <c r="C282" s="5" t="str">
        <f t="shared" si="82"/>
        <v>-</v>
      </c>
      <c r="D282" t="s">
        <v>63</v>
      </c>
      <c r="H282" t="s">
        <v>244</v>
      </c>
      <c r="I282" t="s">
        <v>4</v>
      </c>
      <c r="J282" s="5" t="str">
        <f t="shared" si="83"/>
        <v>-</v>
      </c>
      <c r="K282" t="s">
        <v>75</v>
      </c>
      <c r="O282" t="s">
        <v>244</v>
      </c>
      <c r="P282" t="s">
        <v>6</v>
      </c>
      <c r="Q282" s="5" t="str">
        <f t="shared" si="84"/>
        <v>-</v>
      </c>
      <c r="R282" t="s">
        <v>77</v>
      </c>
      <c r="U282" t="s">
        <v>242</v>
      </c>
      <c r="V282" t="s">
        <v>9</v>
      </c>
      <c r="W282" s="5" t="str">
        <f t="shared" si="85"/>
        <v>-</v>
      </c>
      <c r="X282" t="s">
        <v>69</v>
      </c>
      <c r="AA282" t="s">
        <v>244</v>
      </c>
      <c r="AB282" t="s">
        <v>30</v>
      </c>
      <c r="AC282" s="5" t="str">
        <f t="shared" si="86"/>
        <v>-</v>
      </c>
      <c r="AD282" t="s">
        <v>60</v>
      </c>
      <c r="AG282" t="s">
        <v>242</v>
      </c>
      <c r="AH282" t="s">
        <v>133</v>
      </c>
      <c r="AI282" s="5" t="str">
        <f t="shared" si="87"/>
        <v>-</v>
      </c>
      <c r="AJ282" t="s">
        <v>97</v>
      </c>
      <c r="AM282" t="s">
        <v>244</v>
      </c>
      <c r="AN282" t="s">
        <v>146</v>
      </c>
      <c r="AO282" s="5" t="str">
        <f t="shared" si="88"/>
        <v>-</v>
      </c>
      <c r="AP282" t="s">
        <v>98</v>
      </c>
      <c r="AS282" t="s">
        <v>244</v>
      </c>
      <c r="AT282" t="s">
        <v>136</v>
      </c>
      <c r="AU282" s="5" t="str">
        <f t="shared" si="89"/>
        <v>-</v>
      </c>
      <c r="AV282" t="s">
        <v>112</v>
      </c>
      <c r="AY282" t="s">
        <v>244</v>
      </c>
      <c r="AZ282" t="s">
        <v>163</v>
      </c>
      <c r="BA282" s="5" t="str">
        <f t="shared" si="90"/>
        <v>-</v>
      </c>
      <c r="BB282" t="s">
        <v>90</v>
      </c>
      <c r="BE282" t="s">
        <v>244</v>
      </c>
      <c r="BF282" t="s">
        <v>140</v>
      </c>
      <c r="BG282" s="5" t="str">
        <f t="shared" si="91"/>
        <v>-</v>
      </c>
      <c r="BH282" t="s">
        <v>116</v>
      </c>
      <c r="BK282" t="s">
        <v>244</v>
      </c>
      <c r="BL282" t="s">
        <v>143</v>
      </c>
      <c r="BM282" s="5" t="str">
        <f t="shared" si="92"/>
        <v>-</v>
      </c>
      <c r="BN282" t="s">
        <v>107</v>
      </c>
    </row>
    <row r="283" spans="1:66" x14ac:dyDescent="0.25">
      <c r="A283" t="s">
        <v>242</v>
      </c>
      <c r="B283" t="s">
        <v>33</v>
      </c>
      <c r="C283" s="5" t="str">
        <f t="shared" si="82"/>
        <v>-</v>
      </c>
      <c r="D283" t="s">
        <v>72</v>
      </c>
      <c r="H283" t="s">
        <v>244</v>
      </c>
      <c r="I283" t="s">
        <v>24</v>
      </c>
      <c r="J283" s="5" t="str">
        <f t="shared" si="83"/>
        <v>-</v>
      </c>
      <c r="K283" t="s">
        <v>54</v>
      </c>
      <c r="O283" t="s">
        <v>244</v>
      </c>
      <c r="P283" t="s">
        <v>37</v>
      </c>
      <c r="Q283" s="5" t="str">
        <f t="shared" si="84"/>
        <v>-</v>
      </c>
      <c r="R283" t="s">
        <v>76</v>
      </c>
      <c r="U283" t="s">
        <v>242</v>
      </c>
      <c r="V283" t="s">
        <v>19</v>
      </c>
      <c r="W283" s="5" t="str">
        <f t="shared" si="85"/>
        <v>-</v>
      </c>
      <c r="X283" t="s">
        <v>59</v>
      </c>
      <c r="AA283" t="s">
        <v>244</v>
      </c>
      <c r="AB283" t="s">
        <v>21</v>
      </c>
      <c r="AC283" s="5" t="str">
        <f t="shared" si="86"/>
        <v>-</v>
      </c>
      <c r="AD283" t="s">
        <v>61</v>
      </c>
      <c r="AG283" t="s">
        <v>242</v>
      </c>
      <c r="AH283" t="s">
        <v>120</v>
      </c>
      <c r="AI283" s="5" t="str">
        <f t="shared" si="87"/>
        <v>-</v>
      </c>
      <c r="AJ283" t="s">
        <v>156</v>
      </c>
      <c r="AM283" t="s">
        <v>240</v>
      </c>
      <c r="AN283" t="s">
        <v>147</v>
      </c>
      <c r="AO283" s="5" t="str">
        <f t="shared" si="88"/>
        <v>-</v>
      </c>
      <c r="AP283" t="s">
        <v>87</v>
      </c>
      <c r="AS283" t="s">
        <v>240</v>
      </c>
      <c r="AT283" t="s">
        <v>137</v>
      </c>
      <c r="AU283" s="5" t="str">
        <f t="shared" si="89"/>
        <v>-</v>
      </c>
      <c r="AV283" t="s">
        <v>101</v>
      </c>
      <c r="AY283" t="s">
        <v>240</v>
      </c>
      <c r="AZ283" t="s">
        <v>126</v>
      </c>
      <c r="BA283" s="5" t="str">
        <f t="shared" si="90"/>
        <v>-</v>
      </c>
      <c r="BB283" t="s">
        <v>162</v>
      </c>
      <c r="BE283" t="s">
        <v>244</v>
      </c>
      <c r="BF283" t="s">
        <v>128</v>
      </c>
      <c r="BG283" s="5" t="str">
        <f t="shared" si="91"/>
        <v>-</v>
      </c>
      <c r="BH283" t="s">
        <v>164</v>
      </c>
      <c r="BK283" t="s">
        <v>244</v>
      </c>
      <c r="BL283" t="s">
        <v>142</v>
      </c>
      <c r="BM283" s="5" t="str">
        <f t="shared" si="92"/>
        <v>-</v>
      </c>
      <c r="BN283" t="s">
        <v>118</v>
      </c>
    </row>
    <row r="284" spans="1:66" x14ac:dyDescent="0.25">
      <c r="A284" t="s">
        <v>244</v>
      </c>
      <c r="B284" t="s">
        <v>12</v>
      </c>
      <c r="C284" s="5" t="str">
        <f t="shared" si="82"/>
        <v>-</v>
      </c>
      <c r="D284" t="s">
        <v>62</v>
      </c>
      <c r="H284" t="s">
        <v>244</v>
      </c>
      <c r="I284" t="s">
        <v>14</v>
      </c>
      <c r="J284" s="5" t="str">
        <f t="shared" si="83"/>
        <v>-</v>
      </c>
      <c r="K284" t="s">
        <v>64</v>
      </c>
      <c r="O284" t="s">
        <v>244</v>
      </c>
      <c r="P284" t="s">
        <v>26</v>
      </c>
      <c r="Q284" s="5" t="str">
        <f t="shared" si="84"/>
        <v>-</v>
      </c>
      <c r="R284" t="s">
        <v>56</v>
      </c>
      <c r="U284" t="s">
        <v>244</v>
      </c>
      <c r="V284" t="s">
        <v>38</v>
      </c>
      <c r="W284" s="5" t="str">
        <f t="shared" si="85"/>
        <v>-</v>
      </c>
      <c r="X284" t="s">
        <v>48</v>
      </c>
      <c r="AA284" t="s">
        <v>244</v>
      </c>
      <c r="AB284" t="s">
        <v>10</v>
      </c>
      <c r="AC284" s="5" t="str">
        <f t="shared" si="86"/>
        <v>-</v>
      </c>
      <c r="AD284" t="s">
        <v>81</v>
      </c>
      <c r="AG284" t="s">
        <v>244</v>
      </c>
      <c r="AH284" t="s">
        <v>132</v>
      </c>
      <c r="AI284" s="5" t="str">
        <f t="shared" si="87"/>
        <v>-</v>
      </c>
      <c r="AJ284" t="s">
        <v>108</v>
      </c>
      <c r="AM284" t="s">
        <v>240</v>
      </c>
      <c r="AN284" t="s">
        <v>135</v>
      </c>
      <c r="AO284" s="5" t="str">
        <f t="shared" si="88"/>
        <v>-</v>
      </c>
      <c r="AP284" t="s">
        <v>99</v>
      </c>
      <c r="AS284" t="s">
        <v>243</v>
      </c>
      <c r="AT284" t="s">
        <v>148</v>
      </c>
      <c r="AU284" s="5" t="str">
        <f t="shared" si="89"/>
        <v>-</v>
      </c>
      <c r="AV284" t="s">
        <v>100</v>
      </c>
      <c r="AY284" t="s">
        <v>240</v>
      </c>
      <c r="AZ284" t="s">
        <v>139</v>
      </c>
      <c r="BA284" s="5" t="str">
        <f t="shared" si="90"/>
        <v>-</v>
      </c>
      <c r="BB284" t="s">
        <v>103</v>
      </c>
      <c r="BE284" t="s">
        <v>244</v>
      </c>
      <c r="BF284" t="s">
        <v>165</v>
      </c>
      <c r="BG284" s="5" t="str">
        <f t="shared" si="91"/>
        <v>-</v>
      </c>
      <c r="BH284" t="s">
        <v>92</v>
      </c>
      <c r="BK284" t="s">
        <v>244</v>
      </c>
      <c r="BL284" t="s">
        <v>130</v>
      </c>
      <c r="BM284" s="5" t="str">
        <f t="shared" si="92"/>
        <v>-</v>
      </c>
      <c r="BN284" t="s">
        <v>166</v>
      </c>
    </row>
    <row r="285" spans="1:66" x14ac:dyDescent="0.25">
      <c r="A285" t="s">
        <v>240</v>
      </c>
      <c r="B285" t="s">
        <v>22</v>
      </c>
      <c r="C285" s="5" t="str">
        <f t="shared" si="82"/>
        <v>-</v>
      </c>
      <c r="D285" t="s">
        <v>52</v>
      </c>
      <c r="H285" t="s">
        <v>240</v>
      </c>
      <c r="I285" t="s">
        <v>25</v>
      </c>
      <c r="J285" s="5" t="str">
        <f t="shared" si="83"/>
        <v>-</v>
      </c>
      <c r="K285" t="s">
        <v>45</v>
      </c>
      <c r="O285" t="s">
        <v>244</v>
      </c>
      <c r="P285" t="s">
        <v>7</v>
      </c>
      <c r="Q285" s="5" t="str">
        <f t="shared" si="84"/>
        <v>-</v>
      </c>
      <c r="R285" t="s">
        <v>67</v>
      </c>
      <c r="U285" t="s">
        <v>240</v>
      </c>
      <c r="V285" t="s">
        <v>18</v>
      </c>
      <c r="W285" s="5" t="str">
        <f t="shared" si="85"/>
        <v>-</v>
      </c>
      <c r="X285" t="s">
        <v>68</v>
      </c>
      <c r="AA285" t="s">
        <v>243</v>
      </c>
      <c r="AB285" t="s">
        <v>20</v>
      </c>
      <c r="AC285" s="5" t="str">
        <f t="shared" si="86"/>
        <v>-</v>
      </c>
      <c r="AD285" t="s">
        <v>70</v>
      </c>
      <c r="AI285" s="5" t="str">
        <f t="shared" si="87"/>
        <v/>
      </c>
      <c r="AO285" s="5" t="str">
        <f t="shared" si="88"/>
        <v/>
      </c>
      <c r="AU285" s="5" t="str">
        <f t="shared" si="89"/>
        <v/>
      </c>
      <c r="BA285" s="5" t="str">
        <f t="shared" si="90"/>
        <v/>
      </c>
      <c r="BG285" s="5" t="str">
        <f t="shared" si="91"/>
        <v/>
      </c>
      <c r="BM285" s="5" t="str">
        <f t="shared" si="92"/>
        <v/>
      </c>
    </row>
    <row r="286" spans="1:66" x14ac:dyDescent="0.25">
      <c r="A286" s="3" t="s">
        <v>239</v>
      </c>
      <c r="B286" s="3" t="s">
        <v>33</v>
      </c>
      <c r="C286" s="5" t="str">
        <f>IF(ISTEXT(#REF!),"-","")</f>
        <v/>
      </c>
      <c r="D286" s="2" t="s">
        <v>246</v>
      </c>
      <c r="H286" s="3" t="s">
        <v>240</v>
      </c>
      <c r="I286" s="3" t="s">
        <v>75</v>
      </c>
      <c r="J286" s="5" t="str">
        <f t="shared" si="83"/>
        <v>-</v>
      </c>
      <c r="K286" s="2" t="s">
        <v>247</v>
      </c>
      <c r="O286" s="2" t="s">
        <v>239</v>
      </c>
      <c r="P286" s="2" t="s">
        <v>245</v>
      </c>
      <c r="Q286" s="5" t="str">
        <f t="shared" si="84"/>
        <v>-</v>
      </c>
      <c r="R286" s="3" t="s">
        <v>37</v>
      </c>
      <c r="W286" s="5" t="str">
        <f t="shared" si="85"/>
        <v/>
      </c>
      <c r="AC286" s="5" t="str">
        <f t="shared" si="86"/>
        <v/>
      </c>
      <c r="AI286" s="5" t="str">
        <f t="shared" si="87"/>
        <v/>
      </c>
      <c r="AO286" s="5" t="str">
        <f t="shared" si="88"/>
        <v/>
      </c>
      <c r="AU286" s="5" t="str">
        <f t="shared" si="89"/>
        <v/>
      </c>
      <c r="BA286" s="5" t="str">
        <f t="shared" si="90"/>
        <v/>
      </c>
      <c r="BG286" s="5" t="str">
        <f t="shared" si="91"/>
        <v/>
      </c>
      <c r="BM286" s="5" t="str">
        <f t="shared" si="92"/>
        <v/>
      </c>
    </row>
    <row r="287" spans="1:66" x14ac:dyDescent="0.25">
      <c r="A287" s="3" t="s">
        <v>241</v>
      </c>
      <c r="B287" s="2" t="s">
        <v>253</v>
      </c>
      <c r="C287" s="5" t="str">
        <f>IF(ISTEXT(#REF!),"-","")</f>
        <v/>
      </c>
      <c r="D287" s="11" t="s">
        <v>13</v>
      </c>
      <c r="H287" s="3" t="s">
        <v>244</v>
      </c>
      <c r="I287" s="2" t="s">
        <v>248</v>
      </c>
      <c r="J287" s="5" t="str">
        <f t="shared" si="83"/>
        <v>-</v>
      </c>
      <c r="K287" s="3" t="s">
        <v>15</v>
      </c>
      <c r="Q287" s="5" t="str">
        <f t="shared" si="84"/>
        <v/>
      </c>
      <c r="W287" s="5" t="str">
        <f t="shared" si="85"/>
        <v/>
      </c>
      <c r="AC287" s="5" t="str">
        <f t="shared" si="86"/>
        <v/>
      </c>
      <c r="AI287" s="5" t="str">
        <f t="shared" si="87"/>
        <v/>
      </c>
      <c r="AO287" s="5" t="str">
        <f t="shared" si="88"/>
        <v/>
      </c>
      <c r="AU287" s="5" t="str">
        <f t="shared" si="89"/>
        <v/>
      </c>
      <c r="BA287" s="5" t="str">
        <f t="shared" si="90"/>
        <v/>
      </c>
      <c r="BG287" s="5" t="str">
        <f t="shared" si="91"/>
        <v/>
      </c>
      <c r="BM287" s="5" t="str">
        <f t="shared" si="92"/>
        <v/>
      </c>
    </row>
    <row r="288" spans="1:66" x14ac:dyDescent="0.25">
      <c r="C288" s="5" t="str">
        <f t="shared" si="82"/>
        <v/>
      </c>
      <c r="J288" s="5" t="str">
        <f t="shared" si="83"/>
        <v/>
      </c>
      <c r="Q288" s="5" t="str">
        <f t="shared" si="84"/>
        <v/>
      </c>
      <c r="W288" s="5" t="str">
        <f t="shared" si="85"/>
        <v/>
      </c>
      <c r="AC288" s="5" t="str">
        <f t="shared" si="86"/>
        <v/>
      </c>
      <c r="AI288" s="5" t="str">
        <f t="shared" si="87"/>
        <v/>
      </c>
      <c r="AO288" s="5" t="str">
        <f t="shared" si="88"/>
        <v/>
      </c>
      <c r="AU288" s="5" t="str">
        <f t="shared" si="89"/>
        <v/>
      </c>
      <c r="BA288" s="5" t="str">
        <f t="shared" si="90"/>
        <v/>
      </c>
      <c r="BG288" s="5" t="str">
        <f t="shared" si="91"/>
        <v/>
      </c>
      <c r="BM288" s="5" t="str">
        <f t="shared" si="92"/>
        <v/>
      </c>
    </row>
    <row r="289" spans="1:66" x14ac:dyDescent="0.25">
      <c r="B289" t="s">
        <v>212</v>
      </c>
      <c r="C289" s="5" t="str">
        <f t="shared" si="82"/>
        <v/>
      </c>
      <c r="D289" t="s">
        <v>213</v>
      </c>
      <c r="I289" t="s">
        <v>212</v>
      </c>
      <c r="J289" s="5" t="str">
        <f t="shared" si="83"/>
        <v/>
      </c>
      <c r="K289" t="s">
        <v>213</v>
      </c>
      <c r="P289" t="s">
        <v>212</v>
      </c>
      <c r="Q289" s="5" t="str">
        <f t="shared" si="84"/>
        <v/>
      </c>
      <c r="R289" t="s">
        <v>213</v>
      </c>
      <c r="V289" t="s">
        <v>212</v>
      </c>
      <c r="W289" s="5" t="str">
        <f t="shared" si="85"/>
        <v/>
      </c>
      <c r="X289" t="s">
        <v>213</v>
      </c>
      <c r="AB289" t="s">
        <v>212</v>
      </c>
      <c r="AC289" s="5" t="str">
        <f t="shared" si="86"/>
        <v/>
      </c>
      <c r="AD289" t="s">
        <v>213</v>
      </c>
      <c r="AH289" t="s">
        <v>212</v>
      </c>
      <c r="AI289" s="5" t="str">
        <f t="shared" si="87"/>
        <v/>
      </c>
      <c r="AJ289" t="s">
        <v>213</v>
      </c>
      <c r="AN289" t="s">
        <v>212</v>
      </c>
      <c r="AO289" s="5" t="str">
        <f t="shared" si="88"/>
        <v/>
      </c>
      <c r="AP289" t="s">
        <v>213</v>
      </c>
      <c r="AT289" t="s">
        <v>212</v>
      </c>
      <c r="AU289" s="5" t="str">
        <f t="shared" si="89"/>
        <v/>
      </c>
      <c r="AV289" t="s">
        <v>213</v>
      </c>
      <c r="AZ289" t="s">
        <v>212</v>
      </c>
      <c r="BA289" s="5" t="str">
        <f t="shared" si="90"/>
        <v/>
      </c>
      <c r="BB289" t="s">
        <v>213</v>
      </c>
      <c r="BF289" t="s">
        <v>212</v>
      </c>
      <c r="BG289" s="5" t="str">
        <f t="shared" si="91"/>
        <v/>
      </c>
      <c r="BH289" t="s">
        <v>213</v>
      </c>
      <c r="BL289" t="s">
        <v>212</v>
      </c>
      <c r="BM289" s="5" t="str">
        <f t="shared" si="92"/>
        <v/>
      </c>
      <c r="BN289" t="s">
        <v>213</v>
      </c>
    </row>
    <row r="290" spans="1:66" x14ac:dyDescent="0.25">
      <c r="A290" t="s">
        <v>241</v>
      </c>
      <c r="B290" t="s">
        <v>63</v>
      </c>
      <c r="C290" s="5" t="str">
        <f t="shared" si="82"/>
        <v>-</v>
      </c>
      <c r="D290" t="s">
        <v>13</v>
      </c>
      <c r="H290" t="s">
        <v>241</v>
      </c>
      <c r="I290" t="s">
        <v>45</v>
      </c>
      <c r="J290" s="5" t="str">
        <f t="shared" si="83"/>
        <v>-</v>
      </c>
      <c r="K290" t="s">
        <v>35</v>
      </c>
      <c r="O290" t="s">
        <v>241</v>
      </c>
      <c r="P290" t="s">
        <v>47</v>
      </c>
      <c r="Q290" s="5" t="str">
        <f t="shared" si="84"/>
        <v>-</v>
      </c>
      <c r="R290" t="s">
        <v>37</v>
      </c>
      <c r="U290" t="s">
        <v>239</v>
      </c>
      <c r="V290" t="s">
        <v>68</v>
      </c>
      <c r="W290" s="5" t="str">
        <f t="shared" si="85"/>
        <v>-</v>
      </c>
      <c r="X290" t="s">
        <v>8</v>
      </c>
      <c r="AA290" t="s">
        <v>241</v>
      </c>
      <c r="AB290" t="s">
        <v>70</v>
      </c>
      <c r="AC290" s="5" t="str">
        <f t="shared" si="86"/>
        <v>-</v>
      </c>
      <c r="AD290" t="s">
        <v>10</v>
      </c>
      <c r="AG290" t="s">
        <v>239</v>
      </c>
      <c r="AH290" t="s">
        <v>109</v>
      </c>
      <c r="AI290" s="5" t="str">
        <f t="shared" si="87"/>
        <v>-</v>
      </c>
      <c r="AJ290" t="s">
        <v>133</v>
      </c>
      <c r="AM290" t="s">
        <v>239</v>
      </c>
      <c r="AN290" t="s">
        <v>86</v>
      </c>
      <c r="AO290" s="5" t="str">
        <f t="shared" si="88"/>
        <v>-</v>
      </c>
      <c r="AP290" t="s">
        <v>146</v>
      </c>
      <c r="AS290" t="s">
        <v>239</v>
      </c>
      <c r="AT290" t="s">
        <v>100</v>
      </c>
      <c r="AU290" s="5" t="str">
        <f t="shared" si="89"/>
        <v>-</v>
      </c>
      <c r="AV290" t="s">
        <v>136</v>
      </c>
      <c r="AY290" t="s">
        <v>241</v>
      </c>
      <c r="AZ290" t="s">
        <v>102</v>
      </c>
      <c r="BA290" s="5" t="str">
        <f t="shared" si="90"/>
        <v>-</v>
      </c>
      <c r="BB290" t="s">
        <v>138</v>
      </c>
      <c r="BE290" t="s">
        <v>239</v>
      </c>
      <c r="BF290" t="s">
        <v>93</v>
      </c>
      <c r="BG290" s="5" t="str">
        <f t="shared" si="91"/>
        <v>-</v>
      </c>
      <c r="BH290" t="s">
        <v>165</v>
      </c>
      <c r="BK290" t="s">
        <v>241</v>
      </c>
      <c r="BL290" t="s">
        <v>106</v>
      </c>
      <c r="BM290" s="5" t="str">
        <f t="shared" si="92"/>
        <v>-</v>
      </c>
      <c r="BN290" t="s">
        <v>142</v>
      </c>
    </row>
    <row r="291" spans="1:66" x14ac:dyDescent="0.25">
      <c r="A291" t="s">
        <v>239</v>
      </c>
      <c r="B291" t="s">
        <v>73</v>
      </c>
      <c r="C291" s="5" t="str">
        <f t="shared" si="82"/>
        <v>-</v>
      </c>
      <c r="D291" t="s">
        <v>3</v>
      </c>
      <c r="H291" t="s">
        <v>239</v>
      </c>
      <c r="I291" t="s">
        <v>54</v>
      </c>
      <c r="J291" s="5" t="str">
        <f t="shared" si="83"/>
        <v>-</v>
      </c>
      <c r="K291" t="s">
        <v>14</v>
      </c>
      <c r="O291" t="s">
        <v>241</v>
      </c>
      <c r="P291" t="s">
        <v>56</v>
      </c>
      <c r="Q291" s="5" t="str">
        <f t="shared" si="84"/>
        <v>-</v>
      </c>
      <c r="R291" t="s">
        <v>16</v>
      </c>
      <c r="U291" t="s">
        <v>242</v>
      </c>
      <c r="V291" t="s">
        <v>69</v>
      </c>
      <c r="W291" s="5" t="str">
        <f t="shared" si="85"/>
        <v>-</v>
      </c>
      <c r="X291" t="s">
        <v>19</v>
      </c>
      <c r="AA291" t="s">
        <v>239</v>
      </c>
      <c r="AB291" t="s">
        <v>81</v>
      </c>
      <c r="AC291" s="5" t="str">
        <f t="shared" si="86"/>
        <v>-</v>
      </c>
      <c r="AD291" t="s">
        <v>11</v>
      </c>
      <c r="AG291" t="s">
        <v>239</v>
      </c>
      <c r="AH291" t="s">
        <v>156</v>
      </c>
      <c r="AI291" s="5" t="str">
        <f t="shared" si="87"/>
        <v>-</v>
      </c>
      <c r="AJ291" t="s">
        <v>121</v>
      </c>
      <c r="AM291" t="s">
        <v>244</v>
      </c>
      <c r="AN291" t="s">
        <v>98</v>
      </c>
      <c r="AO291" s="5" t="str">
        <f t="shared" si="88"/>
        <v>-</v>
      </c>
      <c r="AP291" t="s">
        <v>134</v>
      </c>
      <c r="AS291" t="s">
        <v>239</v>
      </c>
      <c r="AT291" t="s">
        <v>88</v>
      </c>
      <c r="AU291" s="5" t="str">
        <f t="shared" si="89"/>
        <v>-</v>
      </c>
      <c r="AV291" t="s">
        <v>148</v>
      </c>
      <c r="AY291" t="s">
        <v>242</v>
      </c>
      <c r="AZ291" t="s">
        <v>91</v>
      </c>
      <c r="BA291" s="5" t="str">
        <f t="shared" si="90"/>
        <v>-</v>
      </c>
      <c r="BB291" t="s">
        <v>163</v>
      </c>
      <c r="BE291" t="s">
        <v>242</v>
      </c>
      <c r="BF291" t="s">
        <v>116</v>
      </c>
      <c r="BG291" s="5" t="str">
        <f t="shared" si="91"/>
        <v>-</v>
      </c>
      <c r="BH291" t="s">
        <v>128</v>
      </c>
      <c r="BK291" t="s">
        <v>241</v>
      </c>
      <c r="BL291" t="s">
        <v>107</v>
      </c>
      <c r="BM291" s="5" t="str">
        <f t="shared" si="92"/>
        <v>-</v>
      </c>
      <c r="BN291" t="s">
        <v>155</v>
      </c>
    </row>
    <row r="292" spans="1:66" x14ac:dyDescent="0.25">
      <c r="A292" t="s">
        <v>239</v>
      </c>
      <c r="B292" t="s">
        <v>52</v>
      </c>
      <c r="C292" s="5" t="str">
        <f t="shared" si="82"/>
        <v>-</v>
      </c>
      <c r="D292" t="s">
        <v>12</v>
      </c>
      <c r="H292" t="s">
        <v>239</v>
      </c>
      <c r="I292" t="s">
        <v>65</v>
      </c>
      <c r="J292" s="5" t="str">
        <f t="shared" si="83"/>
        <v>-</v>
      </c>
      <c r="K292" t="s">
        <v>15</v>
      </c>
      <c r="O292" t="s">
        <v>241</v>
      </c>
      <c r="P292" t="s">
        <v>76</v>
      </c>
      <c r="Q292" s="5" t="str">
        <f t="shared" si="84"/>
        <v>-</v>
      </c>
      <c r="R292" t="s">
        <v>36</v>
      </c>
      <c r="U292" t="s">
        <v>242</v>
      </c>
      <c r="V292" t="s">
        <v>79</v>
      </c>
      <c r="W292" s="5" t="str">
        <f t="shared" si="85"/>
        <v>-</v>
      </c>
      <c r="X292" t="s">
        <v>9</v>
      </c>
      <c r="AA292" t="s">
        <v>239</v>
      </c>
      <c r="AB292" t="s">
        <v>80</v>
      </c>
      <c r="AC292" s="5" t="str">
        <f t="shared" si="86"/>
        <v>-</v>
      </c>
      <c r="AD292" t="s">
        <v>40</v>
      </c>
      <c r="AG292" t="s">
        <v>244</v>
      </c>
      <c r="AH292" t="s">
        <v>97</v>
      </c>
      <c r="AI292" s="5" t="str">
        <f t="shared" si="87"/>
        <v>-</v>
      </c>
      <c r="AJ292" t="s">
        <v>145</v>
      </c>
      <c r="AM292" t="s">
        <v>244</v>
      </c>
      <c r="AN292" t="s">
        <v>110</v>
      </c>
      <c r="AO292" s="5" t="str">
        <f t="shared" si="88"/>
        <v>-</v>
      </c>
      <c r="AP292" t="s">
        <v>122</v>
      </c>
      <c r="AS292" t="s">
        <v>239</v>
      </c>
      <c r="AT292" t="s">
        <v>113</v>
      </c>
      <c r="AU292" s="5" t="str">
        <f t="shared" si="89"/>
        <v>-</v>
      </c>
      <c r="AV292" t="s">
        <v>137</v>
      </c>
      <c r="AY292" t="s">
        <v>242</v>
      </c>
      <c r="AZ292" t="s">
        <v>115</v>
      </c>
      <c r="BA292" s="5" t="str">
        <f t="shared" si="90"/>
        <v>-</v>
      </c>
      <c r="BB292" t="s">
        <v>139</v>
      </c>
      <c r="BE292" t="s">
        <v>242</v>
      </c>
      <c r="BF292" t="s">
        <v>117</v>
      </c>
      <c r="BG292" s="5" t="str">
        <f t="shared" si="91"/>
        <v>-</v>
      </c>
      <c r="BH292" t="s">
        <v>141</v>
      </c>
      <c r="BK292" t="s">
        <v>242</v>
      </c>
      <c r="BL292" t="s">
        <v>95</v>
      </c>
      <c r="BM292" s="5" t="str">
        <f t="shared" si="92"/>
        <v>-</v>
      </c>
      <c r="BN292" t="s">
        <v>167</v>
      </c>
    </row>
    <row r="293" spans="1:66" x14ac:dyDescent="0.25">
      <c r="A293" t="s">
        <v>242</v>
      </c>
      <c r="B293" t="s">
        <v>43</v>
      </c>
      <c r="C293" s="5" t="str">
        <f t="shared" si="82"/>
        <v>-</v>
      </c>
      <c r="D293" t="s">
        <v>33</v>
      </c>
      <c r="H293" t="s">
        <v>242</v>
      </c>
      <c r="I293" t="s">
        <v>74</v>
      </c>
      <c r="J293" s="5" t="str">
        <f t="shared" si="83"/>
        <v>-</v>
      </c>
      <c r="K293" t="s">
        <v>34</v>
      </c>
      <c r="O293" t="s">
        <v>241</v>
      </c>
      <c r="P293" t="s">
        <v>77</v>
      </c>
      <c r="Q293" s="5" t="str">
        <f t="shared" si="84"/>
        <v>-</v>
      </c>
      <c r="R293" t="s">
        <v>7</v>
      </c>
      <c r="U293" t="s">
        <v>242</v>
      </c>
      <c r="V293" t="s">
        <v>78</v>
      </c>
      <c r="W293" s="5" t="str">
        <f t="shared" si="85"/>
        <v>-</v>
      </c>
      <c r="X293" t="s">
        <v>38</v>
      </c>
      <c r="AA293" t="s">
        <v>239</v>
      </c>
      <c r="AB293" t="s">
        <v>60</v>
      </c>
      <c r="AC293" s="5" t="str">
        <f t="shared" si="86"/>
        <v>-</v>
      </c>
      <c r="AD293" t="s">
        <v>20</v>
      </c>
      <c r="AG293" t="s">
        <v>244</v>
      </c>
      <c r="AH293" t="s">
        <v>108</v>
      </c>
      <c r="AI293" s="5" t="str">
        <f t="shared" si="87"/>
        <v>-</v>
      </c>
      <c r="AJ293" t="s">
        <v>120</v>
      </c>
      <c r="AM293" t="s">
        <v>244</v>
      </c>
      <c r="AN293" t="s">
        <v>99</v>
      </c>
      <c r="AO293" s="5" t="str">
        <f t="shared" si="88"/>
        <v>-</v>
      </c>
      <c r="AP293" t="s">
        <v>147</v>
      </c>
      <c r="AS293" t="s">
        <v>242</v>
      </c>
      <c r="AT293" t="s">
        <v>89</v>
      </c>
      <c r="AU293" s="5" t="str">
        <f t="shared" si="89"/>
        <v>-</v>
      </c>
      <c r="AV293" t="s">
        <v>161</v>
      </c>
      <c r="AY293" t="s">
        <v>244</v>
      </c>
      <c r="AZ293" t="s">
        <v>114</v>
      </c>
      <c r="BA293" s="5" t="str">
        <f t="shared" si="90"/>
        <v>-</v>
      </c>
      <c r="BB293" t="s">
        <v>126</v>
      </c>
      <c r="BE293" t="s">
        <v>242</v>
      </c>
      <c r="BF293" t="s">
        <v>105</v>
      </c>
      <c r="BG293" s="5" t="str">
        <f t="shared" si="91"/>
        <v>-</v>
      </c>
      <c r="BH293" t="s">
        <v>153</v>
      </c>
      <c r="BK293" t="s">
        <v>242</v>
      </c>
      <c r="BL293" t="s">
        <v>118</v>
      </c>
      <c r="BM293" s="5" t="str">
        <f t="shared" si="92"/>
        <v>-</v>
      </c>
      <c r="BN293" t="s">
        <v>130</v>
      </c>
    </row>
    <row r="294" spans="1:66" x14ac:dyDescent="0.25">
      <c r="A294" t="s">
        <v>244</v>
      </c>
      <c r="B294" t="s">
        <v>62</v>
      </c>
      <c r="C294" s="5" t="str">
        <f t="shared" si="82"/>
        <v>-</v>
      </c>
      <c r="D294" t="s">
        <v>2</v>
      </c>
      <c r="H294" t="s">
        <v>242</v>
      </c>
      <c r="I294" t="s">
        <v>44</v>
      </c>
      <c r="J294" s="5" t="str">
        <f t="shared" si="83"/>
        <v>-</v>
      </c>
      <c r="K294" t="s">
        <v>24</v>
      </c>
      <c r="O294" t="s">
        <v>239</v>
      </c>
      <c r="P294" t="s">
        <v>67</v>
      </c>
      <c r="Q294" s="5" t="str">
        <f t="shared" si="84"/>
        <v>-</v>
      </c>
      <c r="R294" t="s">
        <v>17</v>
      </c>
      <c r="U294" t="s">
        <v>244</v>
      </c>
      <c r="V294" t="s">
        <v>48</v>
      </c>
      <c r="W294" s="5" t="str">
        <f t="shared" si="85"/>
        <v>-</v>
      </c>
      <c r="X294" t="s">
        <v>28</v>
      </c>
      <c r="AA294" t="s">
        <v>242</v>
      </c>
      <c r="AB294" t="s">
        <v>51</v>
      </c>
      <c r="AC294" s="5" t="str">
        <f t="shared" si="86"/>
        <v>-</v>
      </c>
      <c r="AD294" t="s">
        <v>41</v>
      </c>
      <c r="AG294" t="s">
        <v>244</v>
      </c>
      <c r="AH294" t="s">
        <v>96</v>
      </c>
      <c r="AI294" s="5" t="str">
        <f t="shared" si="87"/>
        <v>-</v>
      </c>
      <c r="AJ294" t="s">
        <v>132</v>
      </c>
      <c r="AM294" t="s">
        <v>244</v>
      </c>
      <c r="AN294" t="s">
        <v>87</v>
      </c>
      <c r="AO294" s="5" t="str">
        <f t="shared" si="88"/>
        <v>-</v>
      </c>
      <c r="AP294" t="s">
        <v>159</v>
      </c>
      <c r="AS294" t="s">
        <v>242</v>
      </c>
      <c r="AT294" t="s">
        <v>160</v>
      </c>
      <c r="AU294" s="5" t="str">
        <f t="shared" si="89"/>
        <v>-</v>
      </c>
      <c r="AV294" t="s">
        <v>125</v>
      </c>
      <c r="AY294" t="s">
        <v>244</v>
      </c>
      <c r="AZ294" t="s">
        <v>162</v>
      </c>
      <c r="BA294" s="5" t="str">
        <f t="shared" si="90"/>
        <v>-</v>
      </c>
      <c r="BB294" t="s">
        <v>127</v>
      </c>
      <c r="BE294" t="s">
        <v>242</v>
      </c>
      <c r="BF294" t="s">
        <v>164</v>
      </c>
      <c r="BG294" s="5" t="str">
        <f t="shared" si="91"/>
        <v>-</v>
      </c>
      <c r="BH294" t="s">
        <v>129</v>
      </c>
      <c r="BK294" t="s">
        <v>242</v>
      </c>
      <c r="BL294" t="s">
        <v>94</v>
      </c>
      <c r="BM294" s="5" t="str">
        <f t="shared" si="92"/>
        <v>-</v>
      </c>
      <c r="BN294" t="s">
        <v>154</v>
      </c>
    </row>
    <row r="295" spans="1:66" x14ac:dyDescent="0.25">
      <c r="A295" t="s">
        <v>244</v>
      </c>
      <c r="B295" t="s">
        <v>72</v>
      </c>
      <c r="C295" s="5" t="str">
        <f t="shared" si="82"/>
        <v>-</v>
      </c>
      <c r="D295" t="s">
        <v>32</v>
      </c>
      <c r="H295" t="s">
        <v>244</v>
      </c>
      <c r="I295" t="s">
        <v>64</v>
      </c>
      <c r="J295" s="5" t="str">
        <f t="shared" si="83"/>
        <v>-</v>
      </c>
      <c r="K295" t="s">
        <v>4</v>
      </c>
      <c r="O295" t="s">
        <v>242</v>
      </c>
      <c r="P295" t="s">
        <v>66</v>
      </c>
      <c r="Q295" s="5" t="str">
        <f t="shared" si="84"/>
        <v>-</v>
      </c>
      <c r="R295" t="s">
        <v>6</v>
      </c>
      <c r="U295" t="s">
        <v>244</v>
      </c>
      <c r="V295" t="s">
        <v>58</v>
      </c>
      <c r="W295" s="5" t="str">
        <f t="shared" si="85"/>
        <v>-</v>
      </c>
      <c r="X295" t="s">
        <v>18</v>
      </c>
      <c r="AA295" t="s">
        <v>244</v>
      </c>
      <c r="AB295" t="s">
        <v>71</v>
      </c>
      <c r="AC295" s="5" t="str">
        <f t="shared" si="86"/>
        <v>-</v>
      </c>
      <c r="AD295" t="s">
        <v>21</v>
      </c>
      <c r="AG295" t="s">
        <v>240</v>
      </c>
      <c r="AH295" t="s">
        <v>84</v>
      </c>
      <c r="AI295" s="5" t="str">
        <f t="shared" si="87"/>
        <v>-</v>
      </c>
      <c r="AJ295" t="s">
        <v>144</v>
      </c>
      <c r="AM295" t="s">
        <v>243</v>
      </c>
      <c r="AN295" t="s">
        <v>111</v>
      </c>
      <c r="AO295" s="5" t="str">
        <f t="shared" si="88"/>
        <v>-</v>
      </c>
      <c r="AP295" t="s">
        <v>135</v>
      </c>
      <c r="AS295" t="s">
        <v>244</v>
      </c>
      <c r="AT295" t="s">
        <v>101</v>
      </c>
      <c r="AU295" s="5" t="str">
        <f t="shared" si="89"/>
        <v>-</v>
      </c>
      <c r="AV295" t="s">
        <v>149</v>
      </c>
      <c r="AY295" t="s">
        <v>240</v>
      </c>
      <c r="AZ295" t="s">
        <v>90</v>
      </c>
      <c r="BA295" s="5" t="str">
        <f t="shared" si="90"/>
        <v>-</v>
      </c>
      <c r="BB295" t="s">
        <v>150</v>
      </c>
      <c r="BE295" t="s">
        <v>244</v>
      </c>
      <c r="BF295" t="s">
        <v>104</v>
      </c>
      <c r="BG295" s="5" t="str">
        <f t="shared" si="91"/>
        <v>-</v>
      </c>
      <c r="BH295" t="s">
        <v>140</v>
      </c>
      <c r="BK295" t="s">
        <v>244</v>
      </c>
      <c r="BL295" t="s">
        <v>119</v>
      </c>
      <c r="BM295" s="5" t="str">
        <f t="shared" si="92"/>
        <v>-</v>
      </c>
      <c r="BN295" t="s">
        <v>143</v>
      </c>
    </row>
    <row r="296" spans="1:66" x14ac:dyDescent="0.25">
      <c r="A296" t="s">
        <v>244</v>
      </c>
      <c r="B296" t="s">
        <v>42</v>
      </c>
      <c r="C296" s="5" t="str">
        <f t="shared" si="82"/>
        <v>-</v>
      </c>
      <c r="D296" t="s">
        <v>22</v>
      </c>
      <c r="H296" t="s">
        <v>240</v>
      </c>
      <c r="I296" t="s">
        <v>55</v>
      </c>
      <c r="J296" s="5" t="str">
        <f t="shared" si="83"/>
        <v>-</v>
      </c>
      <c r="K296" t="s">
        <v>25</v>
      </c>
      <c r="O296" t="s">
        <v>244</v>
      </c>
      <c r="P296" t="s">
        <v>46</v>
      </c>
      <c r="Q296" s="5" t="str">
        <f t="shared" si="84"/>
        <v>-</v>
      </c>
      <c r="R296" t="s">
        <v>26</v>
      </c>
      <c r="U296" t="s">
        <v>244</v>
      </c>
      <c r="V296" t="s">
        <v>49</v>
      </c>
      <c r="W296" s="5" t="str">
        <f t="shared" si="85"/>
        <v>-</v>
      </c>
      <c r="X296" t="s">
        <v>39</v>
      </c>
      <c r="AA296" t="s">
        <v>244</v>
      </c>
      <c r="AB296" t="s">
        <v>50</v>
      </c>
      <c r="AC296" s="5" t="str">
        <f t="shared" si="86"/>
        <v>-</v>
      </c>
      <c r="AD296" t="s">
        <v>30</v>
      </c>
      <c r="AG296" t="s">
        <v>243</v>
      </c>
      <c r="AH296" t="s">
        <v>85</v>
      </c>
      <c r="AI296" s="5" t="str">
        <f t="shared" si="87"/>
        <v>-</v>
      </c>
      <c r="AJ296" t="s">
        <v>157</v>
      </c>
      <c r="AM296" t="s">
        <v>243</v>
      </c>
      <c r="AN296" t="s">
        <v>158</v>
      </c>
      <c r="AO296" s="5" t="str">
        <f t="shared" si="88"/>
        <v>-</v>
      </c>
      <c r="AP296" t="s">
        <v>123</v>
      </c>
      <c r="AS296" t="s">
        <v>240</v>
      </c>
      <c r="AT296" t="s">
        <v>112</v>
      </c>
      <c r="AU296" s="5" t="str">
        <f t="shared" si="89"/>
        <v>-</v>
      </c>
      <c r="AV296" t="s">
        <v>124</v>
      </c>
      <c r="AY296" t="s">
        <v>243</v>
      </c>
      <c r="AZ296" t="s">
        <v>103</v>
      </c>
      <c r="BA296" s="5" t="str">
        <f t="shared" si="90"/>
        <v>-</v>
      </c>
      <c r="BB296" t="s">
        <v>151</v>
      </c>
      <c r="BE296" t="s">
        <v>243</v>
      </c>
      <c r="BF296" t="s">
        <v>92</v>
      </c>
      <c r="BG296" s="5" t="str">
        <f t="shared" si="91"/>
        <v>-</v>
      </c>
      <c r="BH296" t="s">
        <v>152</v>
      </c>
      <c r="BK296" t="s">
        <v>243</v>
      </c>
      <c r="BL296" t="s">
        <v>166</v>
      </c>
      <c r="BM296" s="5" t="str">
        <f t="shared" si="92"/>
        <v>-</v>
      </c>
      <c r="BN296" t="s">
        <v>131</v>
      </c>
    </row>
    <row r="297" spans="1:66" x14ac:dyDescent="0.25">
      <c r="A297" t="s">
        <v>244</v>
      </c>
      <c r="B297" t="s">
        <v>53</v>
      </c>
      <c r="C297" s="5" t="str">
        <f t="shared" si="82"/>
        <v>-</v>
      </c>
      <c r="D297" t="s">
        <v>23</v>
      </c>
      <c r="H297" t="s">
        <v>240</v>
      </c>
      <c r="I297" t="s">
        <v>75</v>
      </c>
      <c r="J297" s="5" t="str">
        <f t="shared" si="83"/>
        <v>-</v>
      </c>
      <c r="K297" t="s">
        <v>5</v>
      </c>
      <c r="O297" t="s">
        <v>244</v>
      </c>
      <c r="P297" t="s">
        <v>57</v>
      </c>
      <c r="Q297" s="5" t="str">
        <f t="shared" si="84"/>
        <v>-</v>
      </c>
      <c r="R297" t="s">
        <v>27</v>
      </c>
      <c r="U297" t="s">
        <v>240</v>
      </c>
      <c r="V297" t="s">
        <v>59</v>
      </c>
      <c r="W297" s="5" t="str">
        <f t="shared" si="85"/>
        <v>-</v>
      </c>
      <c r="X297" t="s">
        <v>29</v>
      </c>
      <c r="AA297" t="s">
        <v>240</v>
      </c>
      <c r="AB297" t="s">
        <v>61</v>
      </c>
      <c r="AC297" s="5" t="str">
        <f t="shared" si="86"/>
        <v>-</v>
      </c>
      <c r="AD297" t="s">
        <v>31</v>
      </c>
      <c r="AI297" s="5" t="str">
        <f t="shared" si="87"/>
        <v/>
      </c>
      <c r="AO297" s="5" t="str">
        <f t="shared" si="88"/>
        <v/>
      </c>
      <c r="AU297" s="5" t="str">
        <f t="shared" si="89"/>
        <v/>
      </c>
      <c r="BA297" s="5" t="str">
        <f t="shared" si="90"/>
        <v/>
      </c>
      <c r="BG297" s="5" t="str">
        <f t="shared" si="91"/>
        <v/>
      </c>
      <c r="BM297" s="5" t="str">
        <f t="shared" si="92"/>
        <v/>
      </c>
    </row>
    <row r="298" spans="1:66" x14ac:dyDescent="0.25">
      <c r="A298" s="3" t="s">
        <v>240</v>
      </c>
      <c r="B298" s="2" t="s">
        <v>246</v>
      </c>
      <c r="C298" s="5" t="str">
        <f>IF(ISTEXT(A298),"-","")</f>
        <v>-</v>
      </c>
      <c r="D298" s="3" t="s">
        <v>72</v>
      </c>
      <c r="H298" s="3" t="s">
        <v>242</v>
      </c>
      <c r="I298" s="2" t="s">
        <v>247</v>
      </c>
      <c r="J298" s="5" t="str">
        <f t="shared" si="83"/>
        <v>-</v>
      </c>
      <c r="K298" s="3" t="s">
        <v>55</v>
      </c>
      <c r="O298" s="17" t="s">
        <v>241</v>
      </c>
      <c r="P298" s="17" t="s">
        <v>16</v>
      </c>
      <c r="Q298" s="5" t="str">
        <f t="shared" si="84"/>
        <v>-</v>
      </c>
      <c r="R298" s="2" t="s">
        <v>245</v>
      </c>
      <c r="W298" s="5" t="str">
        <f t="shared" si="85"/>
        <v/>
      </c>
      <c r="AC298" s="5" t="str">
        <f t="shared" si="86"/>
        <v/>
      </c>
      <c r="AI298" s="5" t="str">
        <f t="shared" si="87"/>
        <v/>
      </c>
      <c r="AO298" s="5" t="str">
        <f t="shared" si="88"/>
        <v/>
      </c>
      <c r="AU298" s="5" t="str">
        <f t="shared" si="89"/>
        <v/>
      </c>
      <c r="BA298" s="5" t="str">
        <f t="shared" si="90"/>
        <v/>
      </c>
      <c r="BG298" s="5" t="str">
        <f t="shared" si="91"/>
        <v/>
      </c>
      <c r="BM298" s="5" t="str">
        <f t="shared" si="92"/>
        <v/>
      </c>
    </row>
    <row r="299" spans="1:66" x14ac:dyDescent="0.25">
      <c r="A299" s="3" t="s">
        <v>239</v>
      </c>
      <c r="B299" s="3" t="s">
        <v>32</v>
      </c>
      <c r="C299" s="5" t="str">
        <f>IF(ISTEXT(A299),"-","")</f>
        <v>-</v>
      </c>
      <c r="D299" s="2" t="s">
        <v>253</v>
      </c>
      <c r="H299" s="3" t="s">
        <v>244</v>
      </c>
      <c r="I299" s="3" t="s">
        <v>14</v>
      </c>
      <c r="J299" s="5" t="str">
        <f t="shared" si="83"/>
        <v>-</v>
      </c>
      <c r="K299" s="2" t="s">
        <v>248</v>
      </c>
      <c r="Q299" s="5" t="str">
        <f t="shared" si="84"/>
        <v/>
      </c>
      <c r="W299" s="5" t="str">
        <f t="shared" si="85"/>
        <v/>
      </c>
      <c r="AC299" s="5" t="str">
        <f t="shared" si="86"/>
        <v/>
      </c>
      <c r="AI299" s="5" t="str">
        <f t="shared" si="87"/>
        <v/>
      </c>
      <c r="AO299" s="5" t="str">
        <f t="shared" si="88"/>
        <v/>
      </c>
      <c r="AU299" s="5" t="str">
        <f t="shared" si="89"/>
        <v/>
      </c>
      <c r="BA299" s="5" t="str">
        <f t="shared" si="90"/>
        <v/>
      </c>
      <c r="BG299" s="5" t="str">
        <f t="shared" si="91"/>
        <v/>
      </c>
      <c r="BM299" s="5" t="str">
        <f t="shared" si="92"/>
        <v/>
      </c>
    </row>
    <row r="300" spans="1:66" x14ac:dyDescent="0.25">
      <c r="C300" s="5" t="str">
        <f t="shared" si="82"/>
        <v/>
      </c>
      <c r="J300" s="5" t="str">
        <f t="shared" si="83"/>
        <v/>
      </c>
      <c r="Q300" s="5" t="str">
        <f t="shared" si="84"/>
        <v/>
      </c>
      <c r="W300" s="5" t="str">
        <f t="shared" si="85"/>
        <v/>
      </c>
      <c r="AC300" s="5" t="str">
        <f t="shared" si="86"/>
        <v/>
      </c>
      <c r="AI300" s="5" t="str">
        <f t="shared" si="87"/>
        <v/>
      </c>
      <c r="AO300" s="5" t="str">
        <f t="shared" si="88"/>
        <v/>
      </c>
      <c r="AU300" s="5" t="str">
        <f t="shared" si="89"/>
        <v/>
      </c>
      <c r="BA300" s="5" t="str">
        <f t="shared" si="90"/>
        <v/>
      </c>
      <c r="BG300" s="5" t="str">
        <f t="shared" si="91"/>
        <v/>
      </c>
      <c r="BM300" s="5" t="str">
        <f t="shared" si="92"/>
        <v/>
      </c>
    </row>
    <row r="301" spans="1:66" x14ac:dyDescent="0.25">
      <c r="B301" t="s">
        <v>214</v>
      </c>
      <c r="C301" s="5" t="str">
        <f t="shared" si="82"/>
        <v/>
      </c>
      <c r="D301" t="s">
        <v>215</v>
      </c>
      <c r="I301" t="s">
        <v>214</v>
      </c>
      <c r="J301" s="5" t="str">
        <f t="shared" si="83"/>
        <v/>
      </c>
      <c r="K301" t="s">
        <v>215</v>
      </c>
      <c r="P301" t="s">
        <v>214</v>
      </c>
      <c r="Q301" s="5" t="str">
        <f t="shared" si="84"/>
        <v/>
      </c>
      <c r="R301" t="s">
        <v>215</v>
      </c>
      <c r="V301" t="s">
        <v>214</v>
      </c>
      <c r="W301" s="5" t="str">
        <f t="shared" si="85"/>
        <v/>
      </c>
      <c r="X301" t="s">
        <v>215</v>
      </c>
      <c r="AB301" t="s">
        <v>214</v>
      </c>
      <c r="AC301" s="5" t="str">
        <f t="shared" si="86"/>
        <v/>
      </c>
      <c r="AD301" t="s">
        <v>215</v>
      </c>
      <c r="AH301" t="s">
        <v>214</v>
      </c>
      <c r="AI301" s="5" t="str">
        <f t="shared" si="87"/>
        <v/>
      </c>
      <c r="AJ301" t="s">
        <v>215</v>
      </c>
      <c r="AN301" t="s">
        <v>214</v>
      </c>
      <c r="AO301" s="5" t="str">
        <f t="shared" si="88"/>
        <v/>
      </c>
      <c r="AP301" t="s">
        <v>215</v>
      </c>
      <c r="AT301" t="s">
        <v>214</v>
      </c>
      <c r="AU301" s="5" t="str">
        <f t="shared" si="89"/>
        <v/>
      </c>
      <c r="AV301" t="s">
        <v>215</v>
      </c>
      <c r="AZ301" t="s">
        <v>214</v>
      </c>
      <c r="BA301" s="5" t="str">
        <f t="shared" si="90"/>
        <v/>
      </c>
      <c r="BB301" t="s">
        <v>215</v>
      </c>
      <c r="BF301" t="s">
        <v>214</v>
      </c>
      <c r="BG301" s="5" t="str">
        <f t="shared" si="91"/>
        <v/>
      </c>
      <c r="BH301" t="s">
        <v>215</v>
      </c>
      <c r="BL301" t="s">
        <v>214</v>
      </c>
      <c r="BM301" s="5" t="str">
        <f t="shared" si="92"/>
        <v/>
      </c>
      <c r="BN301" t="s">
        <v>215</v>
      </c>
    </row>
    <row r="302" spans="1:66" x14ac:dyDescent="0.25">
      <c r="A302" t="s">
        <v>241</v>
      </c>
      <c r="B302" t="s">
        <v>2</v>
      </c>
      <c r="C302" s="5" t="str">
        <f t="shared" si="82"/>
        <v>-</v>
      </c>
      <c r="D302" t="s">
        <v>52</v>
      </c>
      <c r="H302" t="s">
        <v>241</v>
      </c>
      <c r="I302" t="s">
        <v>35</v>
      </c>
      <c r="J302" s="5" t="str">
        <f t="shared" si="83"/>
        <v>-</v>
      </c>
      <c r="K302" t="s">
        <v>55</v>
      </c>
      <c r="O302" t="s">
        <v>241</v>
      </c>
      <c r="P302" t="s">
        <v>27</v>
      </c>
      <c r="Q302" s="5" t="str">
        <f t="shared" si="84"/>
        <v>-</v>
      </c>
      <c r="R302" t="s">
        <v>67</v>
      </c>
      <c r="U302" t="s">
        <v>241</v>
      </c>
      <c r="V302" t="s">
        <v>28</v>
      </c>
      <c r="W302" s="5" t="str">
        <f t="shared" si="85"/>
        <v>-</v>
      </c>
      <c r="X302" t="s">
        <v>38</v>
      </c>
      <c r="AA302" t="s">
        <v>239</v>
      </c>
      <c r="AB302" t="s">
        <v>31</v>
      </c>
      <c r="AC302" s="5" t="str">
        <f t="shared" si="86"/>
        <v>-</v>
      </c>
      <c r="AD302" t="s">
        <v>71</v>
      </c>
      <c r="AG302" t="s">
        <v>241</v>
      </c>
      <c r="AH302" t="s">
        <v>157</v>
      </c>
      <c r="AI302" s="5" t="str">
        <f t="shared" si="87"/>
        <v>-</v>
      </c>
      <c r="AJ302" t="s">
        <v>97</v>
      </c>
      <c r="AM302" t="s">
        <v>239</v>
      </c>
      <c r="AN302" t="s">
        <v>122</v>
      </c>
      <c r="AO302" s="5" t="str">
        <f t="shared" si="88"/>
        <v>-</v>
      </c>
      <c r="AP302" t="s">
        <v>98</v>
      </c>
      <c r="AS302" t="s">
        <v>239</v>
      </c>
      <c r="AT302" t="s">
        <v>124</v>
      </c>
      <c r="AU302" s="5" t="str">
        <f t="shared" si="89"/>
        <v>-</v>
      </c>
      <c r="AV302" t="s">
        <v>100</v>
      </c>
      <c r="AY302" t="s">
        <v>239</v>
      </c>
      <c r="AZ302" t="s">
        <v>151</v>
      </c>
      <c r="BA302" s="5" t="str">
        <f t="shared" si="90"/>
        <v>-</v>
      </c>
      <c r="BB302" t="s">
        <v>115</v>
      </c>
      <c r="BE302" t="s">
        <v>242</v>
      </c>
      <c r="BF302" t="s">
        <v>153</v>
      </c>
      <c r="BG302" s="5" t="str">
        <f t="shared" si="91"/>
        <v>-</v>
      </c>
      <c r="BH302" t="s">
        <v>117</v>
      </c>
      <c r="BK302" t="s">
        <v>239</v>
      </c>
      <c r="BL302" t="s">
        <v>155</v>
      </c>
      <c r="BM302" s="5" t="str">
        <f t="shared" si="92"/>
        <v>-</v>
      </c>
      <c r="BN302" t="s">
        <v>119</v>
      </c>
    </row>
    <row r="303" spans="1:66" x14ac:dyDescent="0.25">
      <c r="A303" t="s">
        <v>241</v>
      </c>
      <c r="B303" t="s">
        <v>23</v>
      </c>
      <c r="C303" s="5" t="str">
        <f t="shared" si="82"/>
        <v>-</v>
      </c>
      <c r="D303" t="s">
        <v>63</v>
      </c>
      <c r="H303" t="s">
        <v>241</v>
      </c>
      <c r="I303" t="s">
        <v>5</v>
      </c>
      <c r="J303" s="5" t="str">
        <f t="shared" si="83"/>
        <v>-</v>
      </c>
      <c r="K303" t="s">
        <v>64</v>
      </c>
      <c r="O303" t="s">
        <v>241</v>
      </c>
      <c r="P303" t="s">
        <v>17</v>
      </c>
      <c r="Q303" s="5" t="str">
        <f t="shared" si="84"/>
        <v>-</v>
      </c>
      <c r="R303" t="s">
        <v>77</v>
      </c>
      <c r="U303" t="s">
        <v>239</v>
      </c>
      <c r="V303" t="s">
        <v>29</v>
      </c>
      <c r="W303" s="5" t="str">
        <f t="shared" si="85"/>
        <v>-</v>
      </c>
      <c r="X303" t="s">
        <v>69</v>
      </c>
      <c r="AA303" t="s">
        <v>239</v>
      </c>
      <c r="AB303" t="s">
        <v>11</v>
      </c>
      <c r="AC303" s="5" t="str">
        <f t="shared" si="86"/>
        <v>-</v>
      </c>
      <c r="AD303" t="s">
        <v>70</v>
      </c>
      <c r="AG303" t="s">
        <v>241</v>
      </c>
      <c r="AH303" t="s">
        <v>144</v>
      </c>
      <c r="AI303" s="5" t="str">
        <f t="shared" si="87"/>
        <v>-</v>
      </c>
      <c r="AJ303" t="s">
        <v>85</v>
      </c>
      <c r="AM303" t="s">
        <v>239</v>
      </c>
      <c r="AN303" t="s">
        <v>134</v>
      </c>
      <c r="AO303" s="5" t="str">
        <f t="shared" si="88"/>
        <v>-</v>
      </c>
      <c r="AP303" t="s">
        <v>86</v>
      </c>
      <c r="AS303" t="s">
        <v>239</v>
      </c>
      <c r="AT303" t="s">
        <v>149</v>
      </c>
      <c r="AU303" s="5" t="str">
        <f t="shared" si="89"/>
        <v>-</v>
      </c>
      <c r="AV303" t="s">
        <v>113</v>
      </c>
      <c r="AY303" t="s">
        <v>242</v>
      </c>
      <c r="AZ303" t="s">
        <v>150</v>
      </c>
      <c r="BA303" s="5" t="str">
        <f t="shared" si="90"/>
        <v>-</v>
      </c>
      <c r="BB303" t="s">
        <v>91</v>
      </c>
      <c r="BE303" t="s">
        <v>242</v>
      </c>
      <c r="BF303" t="s">
        <v>116</v>
      </c>
      <c r="BG303" s="5" t="str">
        <f t="shared" si="91"/>
        <v>-</v>
      </c>
      <c r="BH303" t="s">
        <v>164</v>
      </c>
      <c r="BK303" t="s">
        <v>242</v>
      </c>
      <c r="BL303" t="s">
        <v>167</v>
      </c>
      <c r="BM303" s="5" t="str">
        <f t="shared" si="92"/>
        <v>-</v>
      </c>
      <c r="BN303" t="s">
        <v>107</v>
      </c>
    </row>
    <row r="304" spans="1:66" x14ac:dyDescent="0.25">
      <c r="A304" t="s">
        <v>242</v>
      </c>
      <c r="B304" t="s">
        <v>43</v>
      </c>
      <c r="C304" s="5" t="str">
        <f t="shared" si="82"/>
        <v>-</v>
      </c>
      <c r="D304" t="s">
        <v>72</v>
      </c>
      <c r="H304" t="s">
        <v>241</v>
      </c>
      <c r="I304" t="s">
        <v>45</v>
      </c>
      <c r="J304" s="5" t="str">
        <f t="shared" si="83"/>
        <v>-</v>
      </c>
      <c r="K304" t="s">
        <v>74</v>
      </c>
      <c r="O304" t="s">
        <v>241</v>
      </c>
      <c r="P304" t="s">
        <v>47</v>
      </c>
      <c r="Q304" s="5" t="str">
        <f t="shared" si="84"/>
        <v>-</v>
      </c>
      <c r="R304" t="s">
        <v>76</v>
      </c>
      <c r="U304" t="s">
        <v>239</v>
      </c>
      <c r="V304" t="s">
        <v>8</v>
      </c>
      <c r="W304" s="5" t="str">
        <f t="shared" si="85"/>
        <v>-</v>
      </c>
      <c r="X304" t="s">
        <v>58</v>
      </c>
      <c r="AA304" t="s">
        <v>242</v>
      </c>
      <c r="AB304" t="s">
        <v>51</v>
      </c>
      <c r="AC304" s="5" t="str">
        <f t="shared" si="86"/>
        <v>-</v>
      </c>
      <c r="AD304" t="s">
        <v>80</v>
      </c>
      <c r="AG304" t="s">
        <v>239</v>
      </c>
      <c r="AH304" t="s">
        <v>145</v>
      </c>
      <c r="AI304" s="5" t="str">
        <f t="shared" si="87"/>
        <v>-</v>
      </c>
      <c r="AJ304" t="s">
        <v>109</v>
      </c>
      <c r="AM304" t="s">
        <v>244</v>
      </c>
      <c r="AN304" t="s">
        <v>159</v>
      </c>
      <c r="AO304" s="5" t="str">
        <f t="shared" si="88"/>
        <v>-</v>
      </c>
      <c r="AP304" t="s">
        <v>99</v>
      </c>
      <c r="AS304" t="s">
        <v>244</v>
      </c>
      <c r="AT304" t="s">
        <v>161</v>
      </c>
      <c r="AU304" s="5" t="str">
        <f t="shared" si="89"/>
        <v>-</v>
      </c>
      <c r="AV304" t="s">
        <v>101</v>
      </c>
      <c r="AY304" t="s">
        <v>242</v>
      </c>
      <c r="AZ304" t="s">
        <v>138</v>
      </c>
      <c r="BA304" s="5" t="str">
        <f t="shared" si="90"/>
        <v>-</v>
      </c>
      <c r="BB304" t="s">
        <v>90</v>
      </c>
      <c r="BE304" t="s">
        <v>242</v>
      </c>
      <c r="BF304" t="s">
        <v>152</v>
      </c>
      <c r="BG304" s="5" t="str">
        <f t="shared" si="91"/>
        <v>-</v>
      </c>
      <c r="BH304" t="s">
        <v>93</v>
      </c>
      <c r="BK304" t="s">
        <v>242</v>
      </c>
      <c r="BL304" t="s">
        <v>118</v>
      </c>
      <c r="BM304" s="5" t="str">
        <f t="shared" si="92"/>
        <v>-</v>
      </c>
      <c r="BN304" t="s">
        <v>166</v>
      </c>
    </row>
    <row r="305" spans="1:66" x14ac:dyDescent="0.25">
      <c r="A305" t="s">
        <v>242</v>
      </c>
      <c r="B305" t="s">
        <v>13</v>
      </c>
      <c r="C305" s="5" t="str">
        <f t="shared" si="82"/>
        <v>-</v>
      </c>
      <c r="D305" t="s">
        <v>73</v>
      </c>
      <c r="H305" t="s">
        <v>239</v>
      </c>
      <c r="I305" t="s">
        <v>15</v>
      </c>
      <c r="J305" s="5" t="str">
        <f t="shared" si="83"/>
        <v>-</v>
      </c>
      <c r="K305" t="s">
        <v>75</v>
      </c>
      <c r="O305" t="s">
        <v>244</v>
      </c>
      <c r="P305" t="s">
        <v>16</v>
      </c>
      <c r="Q305" s="5" t="str">
        <f t="shared" si="84"/>
        <v>-</v>
      </c>
      <c r="R305" t="s">
        <v>46</v>
      </c>
      <c r="U305" t="s">
        <v>242</v>
      </c>
      <c r="V305" t="s">
        <v>39</v>
      </c>
      <c r="W305" s="5" t="str">
        <f t="shared" si="85"/>
        <v>-</v>
      </c>
      <c r="X305" t="s">
        <v>59</v>
      </c>
      <c r="AA305" t="s">
        <v>244</v>
      </c>
      <c r="AB305" t="s">
        <v>41</v>
      </c>
      <c r="AC305" s="5" t="str">
        <f t="shared" si="86"/>
        <v>-</v>
      </c>
      <c r="AD305" t="s">
        <v>61</v>
      </c>
      <c r="AG305" t="s">
        <v>242</v>
      </c>
      <c r="AH305" t="s">
        <v>133</v>
      </c>
      <c r="AI305" s="5" t="str">
        <f t="shared" si="87"/>
        <v>-</v>
      </c>
      <c r="AJ305" t="s">
        <v>121</v>
      </c>
      <c r="AM305" t="s">
        <v>244</v>
      </c>
      <c r="AN305" t="s">
        <v>110</v>
      </c>
      <c r="AO305" s="5" t="str">
        <f t="shared" si="88"/>
        <v>-</v>
      </c>
      <c r="AP305" t="s">
        <v>158</v>
      </c>
      <c r="AS305" t="s">
        <v>244</v>
      </c>
      <c r="AT305" t="s">
        <v>136</v>
      </c>
      <c r="AU305" s="5" t="str">
        <f t="shared" si="89"/>
        <v>-</v>
      </c>
      <c r="AV305" t="s">
        <v>88</v>
      </c>
      <c r="AY305" t="s">
        <v>244</v>
      </c>
      <c r="AZ305" t="s">
        <v>163</v>
      </c>
      <c r="BA305" s="5" t="str">
        <f t="shared" si="90"/>
        <v>-</v>
      </c>
      <c r="BB305" t="s">
        <v>103</v>
      </c>
      <c r="BE305" t="s">
        <v>244</v>
      </c>
      <c r="BF305" t="s">
        <v>141</v>
      </c>
      <c r="BG305" s="5" t="str">
        <f t="shared" si="91"/>
        <v>-</v>
      </c>
      <c r="BH305" t="s">
        <v>129</v>
      </c>
      <c r="BK305" t="s">
        <v>242</v>
      </c>
      <c r="BL305" t="s">
        <v>154</v>
      </c>
      <c r="BM305" s="5" t="str">
        <f t="shared" si="92"/>
        <v>-</v>
      </c>
      <c r="BN305" t="s">
        <v>95</v>
      </c>
    </row>
    <row r="306" spans="1:66" x14ac:dyDescent="0.25">
      <c r="A306" t="s">
        <v>242</v>
      </c>
      <c r="B306" t="s">
        <v>3</v>
      </c>
      <c r="C306" s="5" t="str">
        <f t="shared" si="82"/>
        <v>-</v>
      </c>
      <c r="D306" t="s">
        <v>62</v>
      </c>
      <c r="H306" t="s">
        <v>244</v>
      </c>
      <c r="I306" t="s">
        <v>4</v>
      </c>
      <c r="J306" s="5" t="str">
        <f t="shared" si="83"/>
        <v>-</v>
      </c>
      <c r="K306" t="s">
        <v>54</v>
      </c>
      <c r="O306" t="s">
        <v>244</v>
      </c>
      <c r="P306" t="s">
        <v>6</v>
      </c>
      <c r="Q306" s="5" t="str">
        <f t="shared" si="84"/>
        <v>-</v>
      </c>
      <c r="R306" t="s">
        <v>56</v>
      </c>
      <c r="U306" t="s">
        <v>242</v>
      </c>
      <c r="V306" t="s">
        <v>9</v>
      </c>
      <c r="W306" s="5" t="str">
        <f t="shared" si="85"/>
        <v>-</v>
      </c>
      <c r="X306" t="s">
        <v>68</v>
      </c>
      <c r="AA306" t="s">
        <v>244</v>
      </c>
      <c r="AB306" t="s">
        <v>30</v>
      </c>
      <c r="AC306" s="5" t="str">
        <f t="shared" si="86"/>
        <v>-</v>
      </c>
      <c r="AD306" t="s">
        <v>40</v>
      </c>
      <c r="AG306" t="s">
        <v>242</v>
      </c>
      <c r="AH306" t="s">
        <v>120</v>
      </c>
      <c r="AI306" s="5" t="str">
        <f t="shared" si="87"/>
        <v>-</v>
      </c>
      <c r="AJ306" t="s">
        <v>96</v>
      </c>
      <c r="AM306" t="s">
        <v>244</v>
      </c>
      <c r="AN306" t="s">
        <v>146</v>
      </c>
      <c r="AO306" s="5" t="str">
        <f t="shared" si="88"/>
        <v>-</v>
      </c>
      <c r="AP306" t="s">
        <v>87</v>
      </c>
      <c r="AS306" t="s">
        <v>240</v>
      </c>
      <c r="AT306" t="s">
        <v>137</v>
      </c>
      <c r="AU306" s="5" t="str">
        <f t="shared" si="89"/>
        <v>-</v>
      </c>
      <c r="AV306" t="s">
        <v>125</v>
      </c>
      <c r="AY306" t="s">
        <v>244</v>
      </c>
      <c r="AZ306" t="s">
        <v>114</v>
      </c>
      <c r="BA306" s="5" t="str">
        <f t="shared" si="90"/>
        <v>-</v>
      </c>
      <c r="BB306" t="s">
        <v>162</v>
      </c>
      <c r="BE306" t="s">
        <v>244</v>
      </c>
      <c r="BF306" t="s">
        <v>140</v>
      </c>
      <c r="BG306" s="5" t="str">
        <f t="shared" si="91"/>
        <v>-</v>
      </c>
      <c r="BH306" t="s">
        <v>92</v>
      </c>
      <c r="BK306" t="s">
        <v>244</v>
      </c>
      <c r="BL306" t="s">
        <v>143</v>
      </c>
      <c r="BM306" s="5" t="str">
        <f t="shared" si="92"/>
        <v>-</v>
      </c>
      <c r="BN306" t="s">
        <v>131</v>
      </c>
    </row>
    <row r="307" spans="1:66" x14ac:dyDescent="0.25">
      <c r="A307" t="s">
        <v>242</v>
      </c>
      <c r="B307" t="s">
        <v>33</v>
      </c>
      <c r="C307" s="5" t="str">
        <f t="shared" si="82"/>
        <v>-</v>
      </c>
      <c r="D307" t="s">
        <v>53</v>
      </c>
      <c r="H307" t="s">
        <v>244</v>
      </c>
      <c r="I307" t="s">
        <v>24</v>
      </c>
      <c r="J307" s="5" t="str">
        <f t="shared" si="83"/>
        <v>-</v>
      </c>
      <c r="K307" t="s">
        <v>34</v>
      </c>
      <c r="O307" t="s">
        <v>244</v>
      </c>
      <c r="P307" t="s">
        <v>37</v>
      </c>
      <c r="Q307" s="5" t="str">
        <f t="shared" si="84"/>
        <v>-</v>
      </c>
      <c r="R307" t="s">
        <v>57</v>
      </c>
      <c r="U307" t="s">
        <v>242</v>
      </c>
      <c r="V307" t="s">
        <v>19</v>
      </c>
      <c r="W307" s="5" t="str">
        <f t="shared" si="85"/>
        <v>-</v>
      </c>
      <c r="X307" t="s">
        <v>79</v>
      </c>
      <c r="AA307" t="s">
        <v>244</v>
      </c>
      <c r="AB307" t="s">
        <v>21</v>
      </c>
      <c r="AC307" s="5" t="str">
        <f t="shared" si="86"/>
        <v>-</v>
      </c>
      <c r="AD307" t="s">
        <v>81</v>
      </c>
      <c r="AG307" t="s">
        <v>244</v>
      </c>
      <c r="AH307" t="s">
        <v>132</v>
      </c>
      <c r="AI307" s="5" t="str">
        <f t="shared" si="87"/>
        <v>-</v>
      </c>
      <c r="AJ307" t="s">
        <v>84</v>
      </c>
      <c r="AM307" t="s">
        <v>240</v>
      </c>
      <c r="AN307" t="s">
        <v>147</v>
      </c>
      <c r="AO307" s="5" t="str">
        <f t="shared" si="88"/>
        <v>-</v>
      </c>
      <c r="AP307" t="s">
        <v>111</v>
      </c>
      <c r="AS307" t="s">
        <v>240</v>
      </c>
      <c r="AT307" t="s">
        <v>112</v>
      </c>
      <c r="AU307" s="5" t="str">
        <f t="shared" si="89"/>
        <v>-</v>
      </c>
      <c r="AV307" t="s">
        <v>160</v>
      </c>
      <c r="AY307" t="s">
        <v>240</v>
      </c>
      <c r="AZ307" t="s">
        <v>126</v>
      </c>
      <c r="BA307" s="5" t="str">
        <f t="shared" si="90"/>
        <v>-</v>
      </c>
      <c r="BB307" t="s">
        <v>102</v>
      </c>
      <c r="BE307" t="s">
        <v>244</v>
      </c>
      <c r="BF307" t="s">
        <v>128</v>
      </c>
      <c r="BG307" s="5" t="str">
        <f t="shared" si="91"/>
        <v>-</v>
      </c>
      <c r="BH307" t="s">
        <v>104</v>
      </c>
      <c r="BK307" t="s">
        <v>244</v>
      </c>
      <c r="BL307" t="s">
        <v>142</v>
      </c>
      <c r="BM307" s="5" t="str">
        <f t="shared" si="92"/>
        <v>-</v>
      </c>
      <c r="BN307" t="s">
        <v>94</v>
      </c>
    </row>
    <row r="308" spans="1:66" x14ac:dyDescent="0.25">
      <c r="A308" t="s">
        <v>244</v>
      </c>
      <c r="B308" t="s">
        <v>12</v>
      </c>
      <c r="C308" s="5" t="str">
        <f t="shared" si="82"/>
        <v>-</v>
      </c>
      <c r="D308" t="s">
        <v>42</v>
      </c>
      <c r="H308" t="s">
        <v>244</v>
      </c>
      <c r="I308" t="s">
        <v>14</v>
      </c>
      <c r="J308" s="5" t="str">
        <f t="shared" si="83"/>
        <v>-</v>
      </c>
      <c r="K308" t="s">
        <v>44</v>
      </c>
      <c r="O308" t="s">
        <v>244</v>
      </c>
      <c r="P308" t="s">
        <v>26</v>
      </c>
      <c r="Q308" s="5" t="str">
        <f t="shared" si="84"/>
        <v>-</v>
      </c>
      <c r="R308" t="s">
        <v>36</v>
      </c>
      <c r="U308" t="s">
        <v>244</v>
      </c>
      <c r="V308" t="s">
        <v>49</v>
      </c>
      <c r="W308" s="5" t="str">
        <f t="shared" si="85"/>
        <v>-</v>
      </c>
      <c r="X308" t="s">
        <v>78</v>
      </c>
      <c r="AA308" t="s">
        <v>244</v>
      </c>
      <c r="AB308" t="s">
        <v>10</v>
      </c>
      <c r="AC308" s="5" t="str">
        <f t="shared" si="86"/>
        <v>-</v>
      </c>
      <c r="AD308" t="s">
        <v>60</v>
      </c>
      <c r="AG308" t="s">
        <v>244</v>
      </c>
      <c r="AH308" t="s">
        <v>108</v>
      </c>
      <c r="AI308" s="5" t="str">
        <f t="shared" si="87"/>
        <v>-</v>
      </c>
      <c r="AJ308" t="s">
        <v>156</v>
      </c>
      <c r="AM308" t="s">
        <v>240</v>
      </c>
      <c r="AN308" t="s">
        <v>135</v>
      </c>
      <c r="AO308" s="5" t="str">
        <f t="shared" si="88"/>
        <v>-</v>
      </c>
      <c r="AP308" t="s">
        <v>123</v>
      </c>
      <c r="AS308" t="s">
        <v>243</v>
      </c>
      <c r="AT308" t="s">
        <v>148</v>
      </c>
      <c r="AU308" s="5" t="str">
        <f t="shared" si="89"/>
        <v>-</v>
      </c>
      <c r="AV308" t="s">
        <v>89</v>
      </c>
      <c r="AY308" t="s">
        <v>240</v>
      </c>
      <c r="AZ308" t="s">
        <v>139</v>
      </c>
      <c r="BA308" s="5" t="str">
        <f t="shared" si="90"/>
        <v>-</v>
      </c>
      <c r="BB308" t="s">
        <v>127</v>
      </c>
      <c r="BE308" t="s">
        <v>244</v>
      </c>
      <c r="BF308" t="s">
        <v>165</v>
      </c>
      <c r="BG308" s="5" t="str">
        <f t="shared" si="91"/>
        <v>-</v>
      </c>
      <c r="BH308" t="s">
        <v>105</v>
      </c>
      <c r="BK308" t="s">
        <v>244</v>
      </c>
      <c r="BL308" t="s">
        <v>130</v>
      </c>
      <c r="BM308" s="5" t="str">
        <f t="shared" si="92"/>
        <v>-</v>
      </c>
      <c r="BN308" t="s">
        <v>106</v>
      </c>
    </row>
    <row r="309" spans="1:66" x14ac:dyDescent="0.25">
      <c r="A309" t="s">
        <v>240</v>
      </c>
      <c r="B309" t="s">
        <v>22</v>
      </c>
      <c r="C309" s="5" t="str">
        <f t="shared" si="82"/>
        <v>-</v>
      </c>
      <c r="D309" t="s">
        <v>32</v>
      </c>
      <c r="H309" t="s">
        <v>240</v>
      </c>
      <c r="I309" t="s">
        <v>25</v>
      </c>
      <c r="J309" s="5" t="str">
        <f t="shared" si="83"/>
        <v>-</v>
      </c>
      <c r="K309" t="s">
        <v>65</v>
      </c>
      <c r="O309" t="s">
        <v>244</v>
      </c>
      <c r="P309" t="s">
        <v>7</v>
      </c>
      <c r="Q309" s="5" t="str">
        <f t="shared" si="84"/>
        <v>-</v>
      </c>
      <c r="R309" t="s">
        <v>66</v>
      </c>
      <c r="U309" t="s">
        <v>240</v>
      </c>
      <c r="V309" t="s">
        <v>18</v>
      </c>
      <c r="W309" s="5" t="str">
        <f t="shared" si="85"/>
        <v>-</v>
      </c>
      <c r="X309" t="s">
        <v>48</v>
      </c>
      <c r="AA309" t="s">
        <v>243</v>
      </c>
      <c r="AB309" t="s">
        <v>20</v>
      </c>
      <c r="AC309" s="5" t="str">
        <f t="shared" si="86"/>
        <v>-</v>
      </c>
      <c r="AD309" t="s">
        <v>50</v>
      </c>
      <c r="AI309" s="5" t="str">
        <f t="shared" si="87"/>
        <v/>
      </c>
      <c r="AO309" s="5" t="str">
        <f t="shared" si="88"/>
        <v/>
      </c>
      <c r="AU309" s="5" t="str">
        <f t="shared" si="89"/>
        <v/>
      </c>
      <c r="BA309" s="5" t="str">
        <f t="shared" si="90"/>
        <v/>
      </c>
      <c r="BG309" s="5" t="str">
        <f t="shared" si="91"/>
        <v/>
      </c>
      <c r="BM309" s="5" t="str">
        <f t="shared" si="92"/>
        <v/>
      </c>
    </row>
    <row r="310" spans="1:66" x14ac:dyDescent="0.25">
      <c r="A310" s="3" t="s">
        <v>244</v>
      </c>
      <c r="B310" s="3" t="s">
        <v>53</v>
      </c>
      <c r="C310" s="5" t="str">
        <f>IF(ISTEXT(#REF!),"-","")</f>
        <v/>
      </c>
      <c r="D310" s="2" t="s">
        <v>246</v>
      </c>
      <c r="H310" s="3" t="s">
        <v>244</v>
      </c>
      <c r="I310" s="3" t="s">
        <v>64</v>
      </c>
      <c r="J310" s="5" t="str">
        <f t="shared" si="83"/>
        <v>-</v>
      </c>
      <c r="K310" s="2" t="s">
        <v>247</v>
      </c>
      <c r="O310" s="2" t="s">
        <v>239</v>
      </c>
      <c r="P310" s="2" t="s">
        <v>245</v>
      </c>
      <c r="Q310" s="5" t="str">
        <f t="shared" si="84"/>
        <v>-</v>
      </c>
      <c r="R310" s="3" t="s">
        <v>17</v>
      </c>
      <c r="W310" s="5" t="str">
        <f t="shared" si="85"/>
        <v/>
      </c>
      <c r="AC310" s="5" t="str">
        <f t="shared" si="86"/>
        <v/>
      </c>
      <c r="AI310" s="5" t="str">
        <f t="shared" si="87"/>
        <v/>
      </c>
      <c r="AO310" s="5" t="str">
        <f t="shared" si="88"/>
        <v/>
      </c>
      <c r="AU310" s="5" t="str">
        <f t="shared" si="89"/>
        <v/>
      </c>
      <c r="BA310" s="5" t="str">
        <f t="shared" si="90"/>
        <v/>
      </c>
      <c r="BG310" s="5" t="str">
        <f t="shared" si="91"/>
        <v/>
      </c>
      <c r="BM310" s="5" t="str">
        <f t="shared" si="92"/>
        <v/>
      </c>
    </row>
    <row r="311" spans="1:66" x14ac:dyDescent="0.25">
      <c r="A311" s="3" t="s">
        <v>244</v>
      </c>
      <c r="B311" s="3" t="s">
        <v>62</v>
      </c>
      <c r="C311" s="5" t="str">
        <f>IF(ISTEXT(#REF!),"-","")</f>
        <v/>
      </c>
      <c r="D311" s="2" t="s">
        <v>253</v>
      </c>
      <c r="H311" s="3" t="s">
        <v>239</v>
      </c>
      <c r="I311" s="3" t="s">
        <v>24</v>
      </c>
      <c r="J311" s="5" t="str">
        <f t="shared" si="83"/>
        <v>-</v>
      </c>
      <c r="K311" s="2" t="s">
        <v>248</v>
      </c>
      <c r="Q311" s="5" t="str">
        <f t="shared" si="84"/>
        <v/>
      </c>
      <c r="W311" s="5" t="str">
        <f t="shared" si="85"/>
        <v/>
      </c>
      <c r="AC311" s="5" t="str">
        <f t="shared" si="86"/>
        <v/>
      </c>
      <c r="AI311" s="5" t="str">
        <f t="shared" si="87"/>
        <v/>
      </c>
      <c r="AO311" s="5" t="str">
        <f t="shared" si="88"/>
        <v/>
      </c>
      <c r="AU311" s="5" t="str">
        <f t="shared" si="89"/>
        <v/>
      </c>
      <c r="BA311" s="5" t="str">
        <f t="shared" si="90"/>
        <v/>
      </c>
      <c r="BG311" s="5" t="str">
        <f t="shared" si="91"/>
        <v/>
      </c>
      <c r="BM311" s="5" t="str">
        <f t="shared" si="92"/>
        <v/>
      </c>
    </row>
    <row r="312" spans="1:66" x14ac:dyDescent="0.25">
      <c r="C312" s="5" t="str">
        <f t="shared" si="82"/>
        <v/>
      </c>
      <c r="J312" s="5" t="str">
        <f t="shared" si="83"/>
        <v/>
      </c>
      <c r="Q312" s="5" t="str">
        <f t="shared" si="84"/>
        <v/>
      </c>
      <c r="W312" s="5" t="str">
        <f t="shared" si="85"/>
        <v/>
      </c>
      <c r="AC312" s="5" t="str">
        <f t="shared" si="86"/>
        <v/>
      </c>
      <c r="AI312" s="5" t="str">
        <f t="shared" si="87"/>
        <v/>
      </c>
      <c r="AO312" s="5" t="str">
        <f t="shared" si="88"/>
        <v/>
      </c>
      <c r="AU312" s="5" t="str">
        <f t="shared" si="89"/>
        <v/>
      </c>
      <c r="BA312" s="5" t="str">
        <f t="shared" si="90"/>
        <v/>
      </c>
      <c r="BG312" s="5" t="str">
        <f t="shared" si="91"/>
        <v/>
      </c>
      <c r="BM312" s="5" t="str">
        <f t="shared" si="92"/>
        <v/>
      </c>
    </row>
    <row r="313" spans="1:66" x14ac:dyDescent="0.25">
      <c r="B313" t="s">
        <v>216</v>
      </c>
      <c r="C313" s="5" t="str">
        <f t="shared" si="82"/>
        <v/>
      </c>
      <c r="D313" t="s">
        <v>217</v>
      </c>
      <c r="I313" t="s">
        <v>216</v>
      </c>
      <c r="J313" s="5" t="str">
        <f t="shared" si="83"/>
        <v/>
      </c>
      <c r="K313" t="s">
        <v>217</v>
      </c>
      <c r="P313" t="s">
        <v>216</v>
      </c>
      <c r="Q313" s="5" t="str">
        <f t="shared" si="84"/>
        <v/>
      </c>
      <c r="R313" t="s">
        <v>217</v>
      </c>
      <c r="V313" t="s">
        <v>216</v>
      </c>
      <c r="W313" s="5" t="str">
        <f t="shared" si="85"/>
        <v/>
      </c>
      <c r="X313" t="s">
        <v>217</v>
      </c>
      <c r="AB313" t="s">
        <v>216</v>
      </c>
      <c r="AC313" s="5" t="str">
        <f t="shared" si="86"/>
        <v/>
      </c>
      <c r="AD313" t="s">
        <v>217</v>
      </c>
      <c r="AH313" t="s">
        <v>216</v>
      </c>
      <c r="AI313" s="5" t="str">
        <f t="shared" si="87"/>
        <v/>
      </c>
      <c r="AJ313" t="s">
        <v>217</v>
      </c>
      <c r="AN313" t="s">
        <v>216</v>
      </c>
      <c r="AO313" s="5" t="str">
        <f t="shared" si="88"/>
        <v/>
      </c>
      <c r="AP313" t="s">
        <v>217</v>
      </c>
      <c r="AT313" t="s">
        <v>216</v>
      </c>
      <c r="AU313" s="5" t="str">
        <f t="shared" si="89"/>
        <v/>
      </c>
      <c r="AV313" t="s">
        <v>217</v>
      </c>
      <c r="AZ313" t="s">
        <v>216</v>
      </c>
      <c r="BA313" s="5" t="str">
        <f t="shared" si="90"/>
        <v/>
      </c>
      <c r="BB313" t="s">
        <v>217</v>
      </c>
      <c r="BF313" t="s">
        <v>216</v>
      </c>
      <c r="BG313" s="5" t="str">
        <f t="shared" si="91"/>
        <v/>
      </c>
      <c r="BH313" t="s">
        <v>217</v>
      </c>
      <c r="BL313" t="s">
        <v>216</v>
      </c>
      <c r="BM313" s="5" t="str">
        <f t="shared" si="92"/>
        <v/>
      </c>
      <c r="BN313" t="s">
        <v>217</v>
      </c>
    </row>
    <row r="314" spans="1:66" x14ac:dyDescent="0.25">
      <c r="A314" t="s">
        <v>241</v>
      </c>
      <c r="B314" t="s">
        <v>63</v>
      </c>
      <c r="C314" s="5" t="str">
        <f t="shared" si="82"/>
        <v>-</v>
      </c>
      <c r="D314" t="s">
        <v>33</v>
      </c>
      <c r="H314" t="s">
        <v>241</v>
      </c>
      <c r="I314" t="s">
        <v>34</v>
      </c>
      <c r="J314" s="5" t="str">
        <f t="shared" si="83"/>
        <v>-</v>
      </c>
      <c r="K314" t="s">
        <v>14</v>
      </c>
      <c r="O314" t="s">
        <v>241</v>
      </c>
      <c r="P314" t="s">
        <v>36</v>
      </c>
      <c r="Q314" s="5" t="str">
        <f t="shared" si="84"/>
        <v>-</v>
      </c>
      <c r="R314" t="s">
        <v>16</v>
      </c>
      <c r="U314" t="s">
        <v>239</v>
      </c>
      <c r="V314" t="s">
        <v>68</v>
      </c>
      <c r="W314" s="5" t="str">
        <f t="shared" si="85"/>
        <v>-</v>
      </c>
      <c r="X314" t="s">
        <v>19</v>
      </c>
      <c r="AA314" t="s">
        <v>241</v>
      </c>
      <c r="AB314" t="s">
        <v>70</v>
      </c>
      <c r="AC314" s="5" t="str">
        <f t="shared" si="86"/>
        <v>-</v>
      </c>
      <c r="AD314" t="s">
        <v>21</v>
      </c>
      <c r="AG314" t="s">
        <v>239</v>
      </c>
      <c r="AH314" t="s">
        <v>109</v>
      </c>
      <c r="AI314" s="5" t="str">
        <f t="shared" si="87"/>
        <v>-</v>
      </c>
      <c r="AJ314" t="s">
        <v>157</v>
      </c>
      <c r="AM314" t="s">
        <v>241</v>
      </c>
      <c r="AN314" t="s">
        <v>123</v>
      </c>
      <c r="AO314" s="5" t="str">
        <f t="shared" si="88"/>
        <v>-</v>
      </c>
      <c r="AP314" t="s">
        <v>147</v>
      </c>
      <c r="AS314" t="s">
        <v>239</v>
      </c>
      <c r="AT314" t="s">
        <v>100</v>
      </c>
      <c r="AU314" s="5" t="str">
        <f t="shared" si="89"/>
        <v>-</v>
      </c>
      <c r="AV314" t="s">
        <v>112</v>
      </c>
      <c r="AY314" t="s">
        <v>241</v>
      </c>
      <c r="AZ314" t="s">
        <v>102</v>
      </c>
      <c r="BA314" s="5" t="str">
        <f t="shared" si="90"/>
        <v>-</v>
      </c>
      <c r="BB314" t="s">
        <v>114</v>
      </c>
      <c r="BE314" t="s">
        <v>239</v>
      </c>
      <c r="BF314" t="s">
        <v>93</v>
      </c>
      <c r="BG314" s="5" t="str">
        <f t="shared" si="91"/>
        <v>-</v>
      </c>
      <c r="BH314" t="s">
        <v>140</v>
      </c>
      <c r="BK314" t="s">
        <v>241</v>
      </c>
      <c r="BL314" t="s">
        <v>106</v>
      </c>
      <c r="BM314" s="5" t="str">
        <f t="shared" si="92"/>
        <v>-</v>
      </c>
      <c r="BN314" t="s">
        <v>118</v>
      </c>
    </row>
    <row r="315" spans="1:66" x14ac:dyDescent="0.25">
      <c r="A315" t="s">
        <v>239</v>
      </c>
      <c r="B315" t="s">
        <v>73</v>
      </c>
      <c r="C315" s="5" t="str">
        <f t="shared" si="82"/>
        <v>-</v>
      </c>
      <c r="D315" t="s">
        <v>23</v>
      </c>
      <c r="H315" t="s">
        <v>239</v>
      </c>
      <c r="I315" t="s">
        <v>54</v>
      </c>
      <c r="J315" s="5" t="str">
        <f t="shared" si="83"/>
        <v>-</v>
      </c>
      <c r="K315" t="s">
        <v>5</v>
      </c>
      <c r="O315" t="s">
        <v>241</v>
      </c>
      <c r="P315" t="s">
        <v>56</v>
      </c>
      <c r="Q315" s="5" t="str">
        <f t="shared" si="84"/>
        <v>-</v>
      </c>
      <c r="R315" t="s">
        <v>7</v>
      </c>
      <c r="U315" t="s">
        <v>242</v>
      </c>
      <c r="V315" t="s">
        <v>69</v>
      </c>
      <c r="W315" s="5" t="str">
        <f t="shared" si="85"/>
        <v>-</v>
      </c>
      <c r="X315" t="s">
        <v>39</v>
      </c>
      <c r="AA315" t="s">
        <v>239</v>
      </c>
      <c r="AB315" t="s">
        <v>81</v>
      </c>
      <c r="AC315" s="5" t="str">
        <f t="shared" si="86"/>
        <v>-</v>
      </c>
      <c r="AD315" t="s">
        <v>31</v>
      </c>
      <c r="AG315" t="s">
        <v>239</v>
      </c>
      <c r="AH315" t="s">
        <v>156</v>
      </c>
      <c r="AI315" s="5" t="str">
        <f t="shared" si="87"/>
        <v>-</v>
      </c>
      <c r="AJ315" t="s">
        <v>133</v>
      </c>
      <c r="AM315" t="s">
        <v>239</v>
      </c>
      <c r="AN315" t="s">
        <v>86</v>
      </c>
      <c r="AO315" s="5" t="str">
        <f t="shared" si="88"/>
        <v>-</v>
      </c>
      <c r="AP315" t="s">
        <v>122</v>
      </c>
      <c r="AS315" t="s">
        <v>239</v>
      </c>
      <c r="AT315" t="s">
        <v>88</v>
      </c>
      <c r="AU315" s="5" t="str">
        <f t="shared" si="89"/>
        <v>-</v>
      </c>
      <c r="AV315" t="s">
        <v>124</v>
      </c>
      <c r="AY315" t="s">
        <v>242</v>
      </c>
      <c r="AZ315" t="s">
        <v>127</v>
      </c>
      <c r="BA315" s="5" t="str">
        <f t="shared" si="90"/>
        <v>-</v>
      </c>
      <c r="BB315" t="s">
        <v>151</v>
      </c>
      <c r="BE315" t="s">
        <v>242</v>
      </c>
      <c r="BF315" t="s">
        <v>129</v>
      </c>
      <c r="BG315" s="5" t="str">
        <f t="shared" si="91"/>
        <v>-</v>
      </c>
      <c r="BH315" t="s">
        <v>153</v>
      </c>
      <c r="BK315" t="s">
        <v>241</v>
      </c>
      <c r="BL315" t="s">
        <v>107</v>
      </c>
      <c r="BM315" s="5" t="str">
        <f t="shared" si="92"/>
        <v>-</v>
      </c>
      <c r="BN315" t="s">
        <v>154</v>
      </c>
    </row>
    <row r="316" spans="1:66" x14ac:dyDescent="0.25">
      <c r="A316" t="s">
        <v>239</v>
      </c>
      <c r="B316" t="s">
        <v>52</v>
      </c>
      <c r="C316" s="5" t="str">
        <f t="shared" si="82"/>
        <v>-</v>
      </c>
      <c r="D316" t="s">
        <v>3</v>
      </c>
      <c r="H316" t="s">
        <v>239</v>
      </c>
      <c r="I316" t="s">
        <v>65</v>
      </c>
      <c r="J316" s="5" t="str">
        <f t="shared" si="83"/>
        <v>-</v>
      </c>
      <c r="K316" t="s">
        <v>35</v>
      </c>
      <c r="O316" t="s">
        <v>241</v>
      </c>
      <c r="P316" t="s">
        <v>76</v>
      </c>
      <c r="Q316" s="5" t="str">
        <f t="shared" si="84"/>
        <v>-</v>
      </c>
      <c r="R316" t="s">
        <v>26</v>
      </c>
      <c r="U316" t="s">
        <v>242</v>
      </c>
      <c r="V316" t="s">
        <v>79</v>
      </c>
      <c r="W316" s="5" t="str">
        <f t="shared" si="85"/>
        <v>-</v>
      </c>
      <c r="X316" t="s">
        <v>29</v>
      </c>
      <c r="AA316" t="s">
        <v>239</v>
      </c>
      <c r="AB316" t="s">
        <v>80</v>
      </c>
      <c r="AC316" s="5" t="str">
        <f t="shared" si="86"/>
        <v>-</v>
      </c>
      <c r="AD316" t="s">
        <v>30</v>
      </c>
      <c r="AG316" t="s">
        <v>242</v>
      </c>
      <c r="AH316" t="s">
        <v>121</v>
      </c>
      <c r="AI316" s="5" t="str">
        <f t="shared" si="87"/>
        <v>-</v>
      </c>
      <c r="AJ316" t="s">
        <v>145</v>
      </c>
      <c r="AM316" t="s">
        <v>244</v>
      </c>
      <c r="AN316" t="s">
        <v>98</v>
      </c>
      <c r="AO316" s="5" t="str">
        <f t="shared" si="88"/>
        <v>-</v>
      </c>
      <c r="AP316" t="s">
        <v>110</v>
      </c>
      <c r="AS316" t="s">
        <v>239</v>
      </c>
      <c r="AT316" t="s">
        <v>113</v>
      </c>
      <c r="AU316" s="5" t="str">
        <f t="shared" si="89"/>
        <v>-</v>
      </c>
      <c r="AV316" t="s">
        <v>161</v>
      </c>
      <c r="AY316" t="s">
        <v>242</v>
      </c>
      <c r="AZ316" t="s">
        <v>91</v>
      </c>
      <c r="BA316" s="5" t="str">
        <f t="shared" si="90"/>
        <v>-</v>
      </c>
      <c r="BB316" t="s">
        <v>138</v>
      </c>
      <c r="BE316" t="s">
        <v>242</v>
      </c>
      <c r="BF316" t="s">
        <v>117</v>
      </c>
      <c r="BG316" s="5" t="str">
        <f t="shared" si="91"/>
        <v>-</v>
      </c>
      <c r="BH316" t="s">
        <v>165</v>
      </c>
      <c r="BK316" t="s">
        <v>242</v>
      </c>
      <c r="BL316" t="s">
        <v>95</v>
      </c>
      <c r="BM316" s="5" t="str">
        <f t="shared" si="92"/>
        <v>-</v>
      </c>
      <c r="BN316" t="s">
        <v>142</v>
      </c>
    </row>
    <row r="317" spans="1:66" x14ac:dyDescent="0.25">
      <c r="A317" t="s">
        <v>239</v>
      </c>
      <c r="B317" t="s">
        <v>32</v>
      </c>
      <c r="C317" s="5" t="str">
        <f t="shared" si="82"/>
        <v>-</v>
      </c>
      <c r="D317" t="s">
        <v>12</v>
      </c>
      <c r="H317" t="s">
        <v>242</v>
      </c>
      <c r="I317" t="s">
        <v>74</v>
      </c>
      <c r="J317" s="5" t="str">
        <f t="shared" si="83"/>
        <v>-</v>
      </c>
      <c r="K317" t="s">
        <v>24</v>
      </c>
      <c r="O317" t="s">
        <v>241</v>
      </c>
      <c r="P317" t="s">
        <v>77</v>
      </c>
      <c r="Q317" s="5" t="str">
        <f t="shared" si="84"/>
        <v>-</v>
      </c>
      <c r="R317" t="s">
        <v>27</v>
      </c>
      <c r="U317" t="s">
        <v>242</v>
      </c>
      <c r="V317" t="s">
        <v>78</v>
      </c>
      <c r="W317" s="5" t="str">
        <f t="shared" si="85"/>
        <v>-</v>
      </c>
      <c r="X317" t="s">
        <v>28</v>
      </c>
      <c r="AA317" t="s">
        <v>239</v>
      </c>
      <c r="AB317" t="s">
        <v>60</v>
      </c>
      <c r="AC317" s="5" t="str">
        <f t="shared" si="86"/>
        <v>-</v>
      </c>
      <c r="AD317" t="s">
        <v>11</v>
      </c>
      <c r="AG317" t="s">
        <v>244</v>
      </c>
      <c r="AH317" t="s">
        <v>97</v>
      </c>
      <c r="AI317" s="5" t="str">
        <f t="shared" si="87"/>
        <v>-</v>
      </c>
      <c r="AJ317" t="s">
        <v>144</v>
      </c>
      <c r="AM317" t="s">
        <v>244</v>
      </c>
      <c r="AN317" t="s">
        <v>99</v>
      </c>
      <c r="AO317" s="5" t="str">
        <f t="shared" si="88"/>
        <v>-</v>
      </c>
      <c r="AP317" t="s">
        <v>146</v>
      </c>
      <c r="AS317" t="s">
        <v>242</v>
      </c>
      <c r="AT317" t="s">
        <v>125</v>
      </c>
      <c r="AU317" s="5" t="str">
        <f t="shared" si="89"/>
        <v>-</v>
      </c>
      <c r="AV317" t="s">
        <v>149</v>
      </c>
      <c r="AY317" t="s">
        <v>242</v>
      </c>
      <c r="AZ317" t="s">
        <v>115</v>
      </c>
      <c r="BA317" s="5" t="str">
        <f t="shared" si="90"/>
        <v>-</v>
      </c>
      <c r="BB317" t="s">
        <v>163</v>
      </c>
      <c r="BE317" t="s">
        <v>242</v>
      </c>
      <c r="BF317" t="s">
        <v>105</v>
      </c>
      <c r="BG317" s="5" t="str">
        <f t="shared" si="91"/>
        <v>-</v>
      </c>
      <c r="BH317" t="s">
        <v>152</v>
      </c>
      <c r="BK317" t="s">
        <v>242</v>
      </c>
      <c r="BL317" t="s">
        <v>94</v>
      </c>
      <c r="BM317" s="5" t="str">
        <f t="shared" si="92"/>
        <v>-</v>
      </c>
      <c r="BN317" t="s">
        <v>130</v>
      </c>
    </row>
    <row r="318" spans="1:66" x14ac:dyDescent="0.25">
      <c r="A318" t="s">
        <v>244</v>
      </c>
      <c r="B318" t="s">
        <v>62</v>
      </c>
      <c r="C318" s="5" t="str">
        <f t="shared" si="82"/>
        <v>-</v>
      </c>
      <c r="D318" t="s">
        <v>13</v>
      </c>
      <c r="H318" t="s">
        <v>242</v>
      </c>
      <c r="I318" t="s">
        <v>44</v>
      </c>
      <c r="J318" s="5" t="str">
        <f t="shared" si="83"/>
        <v>-</v>
      </c>
      <c r="K318" t="s">
        <v>4</v>
      </c>
      <c r="O318" t="s">
        <v>239</v>
      </c>
      <c r="P318" t="s">
        <v>67</v>
      </c>
      <c r="Q318" s="5" t="str">
        <f t="shared" si="84"/>
        <v>-</v>
      </c>
      <c r="R318" t="s">
        <v>37</v>
      </c>
      <c r="U318" t="s">
        <v>244</v>
      </c>
      <c r="V318" t="s">
        <v>48</v>
      </c>
      <c r="W318" s="5" t="str">
        <f t="shared" si="85"/>
        <v>-</v>
      </c>
      <c r="X318" t="s">
        <v>8</v>
      </c>
      <c r="AA318" t="s">
        <v>242</v>
      </c>
      <c r="AB318" t="s">
        <v>40</v>
      </c>
      <c r="AC318" s="5" t="str">
        <f t="shared" si="86"/>
        <v>-</v>
      </c>
      <c r="AD318" t="s">
        <v>20</v>
      </c>
      <c r="AG318" t="s">
        <v>244</v>
      </c>
      <c r="AH318" t="s">
        <v>96</v>
      </c>
      <c r="AI318" s="5" t="str">
        <f t="shared" si="87"/>
        <v>-</v>
      </c>
      <c r="AJ318" t="s">
        <v>108</v>
      </c>
      <c r="AM318" t="s">
        <v>244</v>
      </c>
      <c r="AN318" t="s">
        <v>87</v>
      </c>
      <c r="AO318" s="5" t="str">
        <f t="shared" si="88"/>
        <v>-</v>
      </c>
      <c r="AP318" t="s">
        <v>134</v>
      </c>
      <c r="AS318" t="s">
        <v>242</v>
      </c>
      <c r="AT318" t="s">
        <v>89</v>
      </c>
      <c r="AU318" s="5" t="str">
        <f t="shared" si="89"/>
        <v>-</v>
      </c>
      <c r="AV318" t="s">
        <v>136</v>
      </c>
      <c r="AY318" t="s">
        <v>244</v>
      </c>
      <c r="AZ318" t="s">
        <v>162</v>
      </c>
      <c r="BA318" s="5" t="str">
        <f t="shared" si="90"/>
        <v>-</v>
      </c>
      <c r="BB318" t="s">
        <v>139</v>
      </c>
      <c r="BE318" t="s">
        <v>242</v>
      </c>
      <c r="BF318" t="s">
        <v>164</v>
      </c>
      <c r="BG318" s="5" t="str">
        <f t="shared" si="91"/>
        <v>-</v>
      </c>
      <c r="BH318" t="s">
        <v>141</v>
      </c>
      <c r="BK318" t="s">
        <v>242</v>
      </c>
      <c r="BL318" t="s">
        <v>131</v>
      </c>
      <c r="BM318" s="5" t="str">
        <f t="shared" si="92"/>
        <v>-</v>
      </c>
      <c r="BN318" t="s">
        <v>155</v>
      </c>
    </row>
    <row r="319" spans="1:66" x14ac:dyDescent="0.25">
      <c r="A319" t="s">
        <v>244</v>
      </c>
      <c r="B319" t="s">
        <v>72</v>
      </c>
      <c r="C319" s="5" t="str">
        <f t="shared" si="82"/>
        <v>-</v>
      </c>
      <c r="D319" t="s">
        <v>22</v>
      </c>
      <c r="H319" t="s">
        <v>244</v>
      </c>
      <c r="I319" t="s">
        <v>64</v>
      </c>
      <c r="J319" s="5" t="str">
        <f t="shared" si="83"/>
        <v>-</v>
      </c>
      <c r="K319" t="s">
        <v>15</v>
      </c>
      <c r="O319" t="s">
        <v>242</v>
      </c>
      <c r="P319" t="s">
        <v>66</v>
      </c>
      <c r="Q319" s="5" t="str">
        <f t="shared" si="84"/>
        <v>-</v>
      </c>
      <c r="R319" t="s">
        <v>17</v>
      </c>
      <c r="U319" t="s">
        <v>244</v>
      </c>
      <c r="V319" t="s">
        <v>58</v>
      </c>
      <c r="W319" s="5" t="str">
        <f t="shared" si="85"/>
        <v>-</v>
      </c>
      <c r="X319" t="s">
        <v>9</v>
      </c>
      <c r="AA319" t="s">
        <v>244</v>
      </c>
      <c r="AB319" t="s">
        <v>71</v>
      </c>
      <c r="AC319" s="5" t="str">
        <f t="shared" si="86"/>
        <v>-</v>
      </c>
      <c r="AD319" t="s">
        <v>41</v>
      </c>
      <c r="AG319" t="s">
        <v>240</v>
      </c>
      <c r="AH319" t="s">
        <v>84</v>
      </c>
      <c r="AI319" s="5" t="str">
        <f t="shared" si="87"/>
        <v>-</v>
      </c>
      <c r="AJ319" t="s">
        <v>120</v>
      </c>
      <c r="AM319" t="s">
        <v>243</v>
      </c>
      <c r="AN319" t="s">
        <v>111</v>
      </c>
      <c r="AO319" s="5" t="str">
        <f t="shared" si="88"/>
        <v>-</v>
      </c>
      <c r="AP319" t="s">
        <v>159</v>
      </c>
      <c r="AS319" t="s">
        <v>242</v>
      </c>
      <c r="AT319" t="s">
        <v>160</v>
      </c>
      <c r="AU319" s="5" t="str">
        <f t="shared" si="89"/>
        <v>-</v>
      </c>
      <c r="AV319" t="s">
        <v>137</v>
      </c>
      <c r="AY319" t="s">
        <v>240</v>
      </c>
      <c r="AZ319" t="s">
        <v>90</v>
      </c>
      <c r="BA319" s="5" t="str">
        <f t="shared" si="90"/>
        <v>-</v>
      </c>
      <c r="BB319" t="s">
        <v>126</v>
      </c>
      <c r="BE319" t="s">
        <v>244</v>
      </c>
      <c r="BF319" t="s">
        <v>104</v>
      </c>
      <c r="BG319" s="5" t="str">
        <f t="shared" si="91"/>
        <v>-</v>
      </c>
      <c r="BH319" t="s">
        <v>116</v>
      </c>
      <c r="BK319" t="s">
        <v>244</v>
      </c>
      <c r="BL319" t="s">
        <v>119</v>
      </c>
      <c r="BM319" s="5" t="str">
        <f t="shared" si="92"/>
        <v>-</v>
      </c>
      <c r="BN319" t="s">
        <v>167</v>
      </c>
    </row>
    <row r="320" spans="1:66" x14ac:dyDescent="0.25">
      <c r="A320" t="s">
        <v>244</v>
      </c>
      <c r="B320" t="s">
        <v>42</v>
      </c>
      <c r="C320" s="5" t="str">
        <f t="shared" si="82"/>
        <v>-</v>
      </c>
      <c r="D320" t="s">
        <v>2</v>
      </c>
      <c r="H320" t="s">
        <v>240</v>
      </c>
      <c r="I320" t="s">
        <v>55</v>
      </c>
      <c r="J320" s="5" t="str">
        <f t="shared" si="83"/>
        <v>-</v>
      </c>
      <c r="K320" t="s">
        <v>45</v>
      </c>
      <c r="O320" t="s">
        <v>244</v>
      </c>
      <c r="P320" t="s">
        <v>46</v>
      </c>
      <c r="Q320" s="5" t="str">
        <f t="shared" si="84"/>
        <v>-</v>
      </c>
      <c r="R320" t="s">
        <v>6</v>
      </c>
      <c r="U320" t="s">
        <v>244</v>
      </c>
      <c r="V320" t="s">
        <v>38</v>
      </c>
      <c r="W320" s="5" t="str">
        <f t="shared" si="85"/>
        <v>-</v>
      </c>
      <c r="X320" t="s">
        <v>18</v>
      </c>
      <c r="AA320" t="s">
        <v>244</v>
      </c>
      <c r="AB320" t="s">
        <v>50</v>
      </c>
      <c r="AC320" s="5" t="str">
        <f t="shared" si="86"/>
        <v>-</v>
      </c>
      <c r="AD320" t="s">
        <v>10</v>
      </c>
      <c r="AG320" t="s">
        <v>243</v>
      </c>
      <c r="AH320" t="s">
        <v>85</v>
      </c>
      <c r="AI320" s="5" t="str">
        <f t="shared" si="87"/>
        <v>-</v>
      </c>
      <c r="AJ320" t="s">
        <v>132</v>
      </c>
      <c r="AM320" t="s">
        <v>243</v>
      </c>
      <c r="AN320" t="s">
        <v>158</v>
      </c>
      <c r="AO320" s="5" t="str">
        <f t="shared" si="88"/>
        <v>-</v>
      </c>
      <c r="AP320" t="s">
        <v>135</v>
      </c>
      <c r="AS320" t="s">
        <v>244</v>
      </c>
      <c r="AT320" t="s">
        <v>101</v>
      </c>
      <c r="AU320" s="5" t="str">
        <f t="shared" si="89"/>
        <v>-</v>
      </c>
      <c r="AV320" t="s">
        <v>148</v>
      </c>
      <c r="AY320" t="s">
        <v>243</v>
      </c>
      <c r="AZ320" t="s">
        <v>103</v>
      </c>
      <c r="BA320" s="5" t="str">
        <f t="shared" si="90"/>
        <v>-</v>
      </c>
      <c r="BB320" t="s">
        <v>150</v>
      </c>
      <c r="BE320" t="s">
        <v>243</v>
      </c>
      <c r="BF320" t="s">
        <v>92</v>
      </c>
      <c r="BG320" s="5" t="str">
        <f t="shared" si="91"/>
        <v>-</v>
      </c>
      <c r="BH320" t="s">
        <v>128</v>
      </c>
      <c r="BK320" t="s">
        <v>243</v>
      </c>
      <c r="BL320" t="s">
        <v>166</v>
      </c>
      <c r="BM320" s="5" t="str">
        <f t="shared" si="92"/>
        <v>-</v>
      </c>
      <c r="BN320" t="s">
        <v>143</v>
      </c>
    </row>
    <row r="321" spans="1:66" x14ac:dyDescent="0.25">
      <c r="A321" t="s">
        <v>244</v>
      </c>
      <c r="B321" t="s">
        <v>53</v>
      </c>
      <c r="C321" s="5" t="str">
        <f t="shared" si="82"/>
        <v>-</v>
      </c>
      <c r="D321" t="s">
        <v>43</v>
      </c>
      <c r="H321" t="s">
        <v>240</v>
      </c>
      <c r="I321" t="s">
        <v>75</v>
      </c>
      <c r="J321" s="5" t="str">
        <f t="shared" si="83"/>
        <v>-</v>
      </c>
      <c r="K321" t="s">
        <v>25</v>
      </c>
      <c r="O321" t="s">
        <v>244</v>
      </c>
      <c r="P321" t="s">
        <v>57</v>
      </c>
      <c r="Q321" s="5" t="str">
        <f t="shared" si="84"/>
        <v>-</v>
      </c>
      <c r="R321" t="s">
        <v>47</v>
      </c>
      <c r="U321" t="s">
        <v>240</v>
      </c>
      <c r="V321" t="s">
        <v>59</v>
      </c>
      <c r="W321" s="5" t="str">
        <f t="shared" si="85"/>
        <v>-</v>
      </c>
      <c r="X321" t="s">
        <v>49</v>
      </c>
      <c r="AA321" t="s">
        <v>240</v>
      </c>
      <c r="AB321" t="s">
        <v>61</v>
      </c>
      <c r="AC321" s="5" t="str">
        <f t="shared" si="86"/>
        <v>-</v>
      </c>
      <c r="AD321" t="s">
        <v>51</v>
      </c>
      <c r="AI321" s="5" t="str">
        <f t="shared" si="87"/>
        <v/>
      </c>
      <c r="AO321" s="5" t="str">
        <f t="shared" si="88"/>
        <v/>
      </c>
      <c r="AU321" s="5" t="str">
        <f t="shared" si="89"/>
        <v/>
      </c>
      <c r="BA321" s="5" t="str">
        <f t="shared" si="90"/>
        <v/>
      </c>
      <c r="BG321" s="5" t="str">
        <f t="shared" si="91"/>
        <v/>
      </c>
      <c r="BM321" s="5" t="str">
        <f t="shared" si="92"/>
        <v/>
      </c>
    </row>
    <row r="322" spans="1:66" x14ac:dyDescent="0.25">
      <c r="A322" s="3" t="s">
        <v>240</v>
      </c>
      <c r="B322" s="2" t="s">
        <v>246</v>
      </c>
      <c r="C322" s="5" t="str">
        <f>IF(ISTEXT(#REF!),"-","")</f>
        <v/>
      </c>
      <c r="D322" s="3" t="s">
        <v>52</v>
      </c>
      <c r="H322" s="3" t="s">
        <v>242</v>
      </c>
      <c r="I322" s="2" t="s">
        <v>247</v>
      </c>
      <c r="J322" s="5" t="str">
        <f t="shared" si="83"/>
        <v>-</v>
      </c>
      <c r="K322" s="3" t="s">
        <v>34</v>
      </c>
      <c r="O322" s="9" t="s">
        <v>241</v>
      </c>
      <c r="P322" s="11" t="s">
        <v>46</v>
      </c>
      <c r="Q322" s="5" t="s">
        <v>255</v>
      </c>
      <c r="R322" s="2" t="s">
        <v>245</v>
      </c>
      <c r="W322" s="5" t="str">
        <f t="shared" si="85"/>
        <v/>
      </c>
      <c r="AC322" s="5" t="str">
        <f t="shared" si="86"/>
        <v/>
      </c>
      <c r="AI322" s="5" t="str">
        <f t="shared" si="87"/>
        <v/>
      </c>
      <c r="AO322" s="5" t="str">
        <f t="shared" si="88"/>
        <v/>
      </c>
      <c r="AU322" s="5" t="str">
        <f t="shared" si="89"/>
        <v/>
      </c>
      <c r="BA322" s="5" t="str">
        <f t="shared" si="90"/>
        <v/>
      </c>
      <c r="BG322" s="5" t="str">
        <f t="shared" si="91"/>
        <v/>
      </c>
      <c r="BM322" s="5" t="str">
        <f t="shared" si="92"/>
        <v/>
      </c>
    </row>
    <row r="323" spans="1:66" x14ac:dyDescent="0.25">
      <c r="A323" s="10" t="s">
        <v>242</v>
      </c>
      <c r="B323" s="2" t="s">
        <v>253</v>
      </c>
      <c r="C323" s="5" t="str">
        <f>IF(ISTEXT(#REF!),"-","")</f>
        <v/>
      </c>
      <c r="D323" s="3" t="s">
        <v>63</v>
      </c>
      <c r="H323" s="3" t="s">
        <v>244</v>
      </c>
      <c r="I323" s="2" t="s">
        <v>248</v>
      </c>
      <c r="J323" s="5" t="str">
        <f t="shared" si="83"/>
        <v>-</v>
      </c>
      <c r="K323" s="3" t="s">
        <v>44</v>
      </c>
      <c r="Q323" s="5" t="str">
        <f t="shared" si="84"/>
        <v/>
      </c>
      <c r="W323" s="5" t="str">
        <f t="shared" si="85"/>
        <v/>
      </c>
      <c r="AC323" s="5" t="str">
        <f t="shared" si="86"/>
        <v/>
      </c>
      <c r="AI323" s="5" t="str">
        <f t="shared" si="87"/>
        <v/>
      </c>
      <c r="AO323" s="5" t="str">
        <f t="shared" si="88"/>
        <v/>
      </c>
      <c r="AU323" s="5" t="str">
        <f t="shared" si="89"/>
        <v/>
      </c>
      <c r="BA323" s="5" t="str">
        <f t="shared" si="90"/>
        <v/>
      </c>
      <c r="BG323" s="5" t="str">
        <f t="shared" si="91"/>
        <v/>
      </c>
      <c r="BM323" s="5" t="str">
        <f t="shared" si="92"/>
        <v/>
      </c>
    </row>
    <row r="324" spans="1:66" x14ac:dyDescent="0.25">
      <c r="C324" s="5" t="str">
        <f t="shared" si="82"/>
        <v/>
      </c>
      <c r="J324" s="5" t="str">
        <f t="shared" si="83"/>
        <v/>
      </c>
      <c r="Q324" s="5" t="str">
        <f t="shared" si="84"/>
        <v/>
      </c>
      <c r="W324" s="5" t="str">
        <f t="shared" si="85"/>
        <v/>
      </c>
      <c r="AC324" s="5" t="str">
        <f t="shared" si="86"/>
        <v/>
      </c>
      <c r="AI324" s="5" t="str">
        <f t="shared" si="87"/>
        <v/>
      </c>
      <c r="AO324" s="5" t="str">
        <f t="shared" si="88"/>
        <v/>
      </c>
      <c r="AU324" s="5" t="str">
        <f t="shared" si="89"/>
        <v/>
      </c>
      <c r="BA324" s="5" t="str">
        <f t="shared" si="90"/>
        <v/>
      </c>
      <c r="BG324" s="5" t="str">
        <f t="shared" si="91"/>
        <v/>
      </c>
      <c r="BM324" s="5" t="str">
        <f t="shared" si="92"/>
        <v/>
      </c>
    </row>
    <row r="325" spans="1:66" x14ac:dyDescent="0.25">
      <c r="B325" t="s">
        <v>218</v>
      </c>
      <c r="C325" s="5" t="str">
        <f t="shared" si="82"/>
        <v/>
      </c>
      <c r="D325" t="s">
        <v>219</v>
      </c>
      <c r="I325" t="s">
        <v>218</v>
      </c>
      <c r="J325" s="5" t="str">
        <f t="shared" si="83"/>
        <v/>
      </c>
      <c r="K325" t="s">
        <v>219</v>
      </c>
      <c r="P325" t="s">
        <v>218</v>
      </c>
      <c r="Q325" s="5" t="str">
        <f t="shared" si="84"/>
        <v/>
      </c>
      <c r="R325" t="s">
        <v>219</v>
      </c>
      <c r="V325" t="s">
        <v>218</v>
      </c>
      <c r="W325" s="5" t="str">
        <f t="shared" si="85"/>
        <v/>
      </c>
      <c r="X325" t="s">
        <v>219</v>
      </c>
      <c r="AB325" t="s">
        <v>218</v>
      </c>
      <c r="AC325" s="5" t="str">
        <f t="shared" si="86"/>
        <v/>
      </c>
      <c r="AD325" t="s">
        <v>219</v>
      </c>
      <c r="AH325" t="s">
        <v>218</v>
      </c>
      <c r="AI325" s="5" t="str">
        <f t="shared" si="87"/>
        <v/>
      </c>
      <c r="AJ325" t="s">
        <v>219</v>
      </c>
      <c r="AN325" t="s">
        <v>218</v>
      </c>
      <c r="AO325" s="5" t="str">
        <f t="shared" si="88"/>
        <v/>
      </c>
      <c r="AP325" t="s">
        <v>219</v>
      </c>
      <c r="AT325" t="s">
        <v>218</v>
      </c>
      <c r="AU325" s="5" t="str">
        <f t="shared" si="89"/>
        <v/>
      </c>
      <c r="AV325" t="s">
        <v>219</v>
      </c>
      <c r="AZ325" t="s">
        <v>218</v>
      </c>
      <c r="BA325" s="5" t="str">
        <f t="shared" si="90"/>
        <v/>
      </c>
      <c r="BB325" t="s">
        <v>219</v>
      </c>
      <c r="BF325" t="s">
        <v>218</v>
      </c>
      <c r="BG325" s="5" t="str">
        <f t="shared" si="91"/>
        <v/>
      </c>
      <c r="BH325" t="s">
        <v>219</v>
      </c>
      <c r="BL325" t="s">
        <v>218</v>
      </c>
      <c r="BM325" s="5" t="str">
        <f t="shared" si="92"/>
        <v/>
      </c>
      <c r="BN325" t="s">
        <v>219</v>
      </c>
    </row>
    <row r="326" spans="1:66" x14ac:dyDescent="0.25">
      <c r="A326" t="s">
        <v>241</v>
      </c>
      <c r="B326" t="s">
        <v>23</v>
      </c>
      <c r="C326" s="5" t="str">
        <f t="shared" si="82"/>
        <v>-</v>
      </c>
      <c r="D326" t="s">
        <v>22</v>
      </c>
      <c r="H326" t="s">
        <v>241</v>
      </c>
      <c r="I326" t="s">
        <v>35</v>
      </c>
      <c r="J326" s="5" t="str">
        <f t="shared" si="83"/>
        <v>-</v>
      </c>
      <c r="K326" t="s">
        <v>34</v>
      </c>
      <c r="O326" t="s">
        <v>241</v>
      </c>
      <c r="P326" t="s">
        <v>27</v>
      </c>
      <c r="Q326" s="5" t="str">
        <f t="shared" si="84"/>
        <v>-</v>
      </c>
      <c r="R326" t="s">
        <v>26</v>
      </c>
      <c r="U326" t="s">
        <v>239</v>
      </c>
      <c r="V326" t="s">
        <v>29</v>
      </c>
      <c r="W326" s="5" t="str">
        <f t="shared" si="85"/>
        <v>-</v>
      </c>
      <c r="X326" t="s">
        <v>28</v>
      </c>
      <c r="AA326" t="s">
        <v>239</v>
      </c>
      <c r="AB326" t="s">
        <v>81</v>
      </c>
      <c r="AC326" s="5" t="str">
        <f t="shared" si="86"/>
        <v>-</v>
      </c>
      <c r="AD326" t="s">
        <v>80</v>
      </c>
      <c r="AI326" s="5" t="str">
        <f t="shared" si="87"/>
        <v/>
      </c>
      <c r="AO326" s="5" t="str">
        <f t="shared" si="88"/>
        <v/>
      </c>
      <c r="AU326" s="5" t="str">
        <f t="shared" si="89"/>
        <v/>
      </c>
      <c r="BA326" s="5" t="str">
        <f t="shared" si="90"/>
        <v/>
      </c>
      <c r="BG326" s="5" t="str">
        <f t="shared" si="91"/>
        <v/>
      </c>
      <c r="BM326" s="5" t="str">
        <f t="shared" si="92"/>
        <v/>
      </c>
    </row>
    <row r="327" spans="1:66" x14ac:dyDescent="0.25">
      <c r="A327" t="s">
        <v>241</v>
      </c>
      <c r="B327" t="s">
        <v>63</v>
      </c>
      <c r="C327" s="5" t="str">
        <f t="shared" si="82"/>
        <v>-</v>
      </c>
      <c r="D327" t="s">
        <v>62</v>
      </c>
      <c r="H327" t="s">
        <v>241</v>
      </c>
      <c r="I327" t="s">
        <v>5</v>
      </c>
      <c r="J327" s="5" t="str">
        <f t="shared" si="83"/>
        <v>-</v>
      </c>
      <c r="K327" t="s">
        <v>4</v>
      </c>
      <c r="O327" t="s">
        <v>241</v>
      </c>
      <c r="P327" t="s">
        <v>17</v>
      </c>
      <c r="Q327" s="5" t="str">
        <f t="shared" si="84"/>
        <v>-</v>
      </c>
      <c r="R327" t="s">
        <v>16</v>
      </c>
      <c r="U327" t="s">
        <v>242</v>
      </c>
      <c r="V327" t="s">
        <v>69</v>
      </c>
      <c r="W327" s="5" t="str">
        <f t="shared" si="85"/>
        <v>-</v>
      </c>
      <c r="X327" t="s">
        <v>68</v>
      </c>
      <c r="AA327" t="s">
        <v>239</v>
      </c>
      <c r="AB327" t="s">
        <v>31</v>
      </c>
      <c r="AC327" s="5" t="str">
        <f t="shared" si="86"/>
        <v>-</v>
      </c>
      <c r="AD327" t="s">
        <v>30</v>
      </c>
      <c r="AI327" s="5" t="str">
        <f t="shared" si="87"/>
        <v/>
      </c>
      <c r="AO327" s="5" t="str">
        <f t="shared" si="88"/>
        <v/>
      </c>
      <c r="AU327" s="5" t="str">
        <f t="shared" si="89"/>
        <v/>
      </c>
      <c r="BA327" s="5" t="str">
        <f t="shared" si="90"/>
        <v/>
      </c>
      <c r="BG327" s="5" t="str">
        <f t="shared" si="91"/>
        <v/>
      </c>
      <c r="BM327" s="5" t="str">
        <f t="shared" si="92"/>
        <v/>
      </c>
    </row>
    <row r="328" spans="1:66" x14ac:dyDescent="0.25">
      <c r="A328" t="s">
        <v>239</v>
      </c>
      <c r="B328" t="s">
        <v>73</v>
      </c>
      <c r="C328" s="5" t="str">
        <f t="shared" si="82"/>
        <v>-</v>
      </c>
      <c r="D328" t="s">
        <v>72</v>
      </c>
      <c r="H328" t="s">
        <v>241</v>
      </c>
      <c r="I328" t="s">
        <v>45</v>
      </c>
      <c r="J328" s="5" t="str">
        <f t="shared" si="83"/>
        <v>-</v>
      </c>
      <c r="K328" t="s">
        <v>44</v>
      </c>
      <c r="O328" t="s">
        <v>241</v>
      </c>
      <c r="P328" t="s">
        <v>47</v>
      </c>
      <c r="Q328" s="5" t="str">
        <f t="shared" si="84"/>
        <v>-</v>
      </c>
      <c r="R328" t="s">
        <v>46</v>
      </c>
      <c r="U328" t="s">
        <v>242</v>
      </c>
      <c r="V328" t="s">
        <v>39</v>
      </c>
      <c r="W328" s="5" t="str">
        <f t="shared" si="85"/>
        <v>-</v>
      </c>
      <c r="X328" t="s">
        <v>38</v>
      </c>
      <c r="AA328" t="s">
        <v>239</v>
      </c>
      <c r="AB328" t="s">
        <v>11</v>
      </c>
      <c r="AC328" s="5" t="str">
        <f t="shared" si="86"/>
        <v>-</v>
      </c>
      <c r="AD328" t="s">
        <v>10</v>
      </c>
      <c r="AI328" s="5" t="str">
        <f t="shared" si="87"/>
        <v/>
      </c>
      <c r="AO328" s="5" t="str">
        <f t="shared" si="88"/>
        <v/>
      </c>
      <c r="AU328" s="5" t="str">
        <f t="shared" si="89"/>
        <v/>
      </c>
      <c r="BA328" s="5" t="str">
        <f t="shared" si="90"/>
        <v/>
      </c>
      <c r="BG328" s="5" t="str">
        <f t="shared" si="91"/>
        <v/>
      </c>
      <c r="BM328" s="5" t="str">
        <f t="shared" si="92"/>
        <v/>
      </c>
    </row>
    <row r="329" spans="1:66" x14ac:dyDescent="0.25">
      <c r="A329" t="s">
        <v>242</v>
      </c>
      <c r="B329" t="s">
        <v>43</v>
      </c>
      <c r="C329" s="5" t="str">
        <f t="shared" si="82"/>
        <v>-</v>
      </c>
      <c r="D329" t="s">
        <v>42</v>
      </c>
      <c r="H329" t="s">
        <v>239</v>
      </c>
      <c r="I329" t="s">
        <v>15</v>
      </c>
      <c r="J329" s="5" t="str">
        <f t="shared" si="83"/>
        <v>-</v>
      </c>
      <c r="K329" t="s">
        <v>14</v>
      </c>
      <c r="O329" t="s">
        <v>241</v>
      </c>
      <c r="P329" t="s">
        <v>77</v>
      </c>
      <c r="Q329" s="5" t="str">
        <f t="shared" si="84"/>
        <v>-</v>
      </c>
      <c r="R329" t="s">
        <v>76</v>
      </c>
      <c r="U329" t="s">
        <v>242</v>
      </c>
      <c r="V329" t="s">
        <v>79</v>
      </c>
      <c r="W329" s="5" t="str">
        <f t="shared" si="85"/>
        <v>-</v>
      </c>
      <c r="X329" t="s">
        <v>78</v>
      </c>
      <c r="AA329" t="s">
        <v>242</v>
      </c>
      <c r="AB329" t="s">
        <v>51</v>
      </c>
      <c r="AC329" s="5" t="str">
        <f t="shared" si="86"/>
        <v>-</v>
      </c>
      <c r="AD329" t="s">
        <v>50</v>
      </c>
      <c r="AI329" s="5" t="str">
        <f t="shared" si="87"/>
        <v/>
      </c>
      <c r="AO329" s="5" t="str">
        <f t="shared" si="88"/>
        <v/>
      </c>
      <c r="AU329" s="5" t="str">
        <f t="shared" si="89"/>
        <v/>
      </c>
      <c r="BA329" s="5" t="str">
        <f t="shared" si="90"/>
        <v/>
      </c>
      <c r="BG329" s="5" t="str">
        <f t="shared" si="91"/>
        <v/>
      </c>
      <c r="BM329" s="5" t="str">
        <f t="shared" si="92"/>
        <v/>
      </c>
    </row>
    <row r="330" spans="1:66" x14ac:dyDescent="0.25">
      <c r="A330" t="s">
        <v>242</v>
      </c>
      <c r="B330" t="s">
        <v>13</v>
      </c>
      <c r="C330" s="5" t="str">
        <f t="shared" si="82"/>
        <v>-</v>
      </c>
      <c r="D330" t="s">
        <v>12</v>
      </c>
      <c r="H330" t="s">
        <v>239</v>
      </c>
      <c r="I330" t="s">
        <v>65</v>
      </c>
      <c r="J330" s="5" t="str">
        <f t="shared" si="83"/>
        <v>-</v>
      </c>
      <c r="K330" t="s">
        <v>64</v>
      </c>
      <c r="O330" t="s">
        <v>239</v>
      </c>
      <c r="P330" t="s">
        <v>67</v>
      </c>
      <c r="Q330" s="5" t="str">
        <f t="shared" si="84"/>
        <v>-</v>
      </c>
      <c r="R330" t="s">
        <v>66</v>
      </c>
      <c r="U330" t="s">
        <v>242</v>
      </c>
      <c r="V330" t="s">
        <v>9</v>
      </c>
      <c r="W330" s="5" t="str">
        <f t="shared" si="85"/>
        <v>-</v>
      </c>
      <c r="X330" t="s">
        <v>8</v>
      </c>
      <c r="AA330" t="s">
        <v>244</v>
      </c>
      <c r="AB330" t="s">
        <v>71</v>
      </c>
      <c r="AC330" s="5" t="str">
        <f t="shared" si="86"/>
        <v>-</v>
      </c>
      <c r="AD330" t="s">
        <v>70</v>
      </c>
      <c r="AI330" s="5" t="str">
        <f t="shared" si="87"/>
        <v/>
      </c>
      <c r="AO330" s="5" t="str">
        <f t="shared" si="88"/>
        <v/>
      </c>
      <c r="AU330" s="5" t="str">
        <f t="shared" si="89"/>
        <v/>
      </c>
      <c r="BA330" s="5" t="str">
        <f t="shared" si="90"/>
        <v/>
      </c>
      <c r="BG330" s="5" t="str">
        <f t="shared" si="91"/>
        <v/>
      </c>
      <c r="BM330" s="5" t="str">
        <f t="shared" si="92"/>
        <v/>
      </c>
    </row>
    <row r="331" spans="1:66" x14ac:dyDescent="0.25">
      <c r="A331" t="s">
        <v>242</v>
      </c>
      <c r="B331" t="s">
        <v>3</v>
      </c>
      <c r="C331" s="5" t="str">
        <f t="shared" si="82"/>
        <v>-</v>
      </c>
      <c r="D331" t="s">
        <v>2</v>
      </c>
      <c r="H331" t="s">
        <v>240</v>
      </c>
      <c r="I331" t="s">
        <v>55</v>
      </c>
      <c r="J331" s="5" t="str">
        <f t="shared" si="83"/>
        <v>-</v>
      </c>
      <c r="K331" t="s">
        <v>54</v>
      </c>
      <c r="O331" t="s">
        <v>244</v>
      </c>
      <c r="P331" t="s">
        <v>57</v>
      </c>
      <c r="Q331" s="5" t="str">
        <f t="shared" si="84"/>
        <v>-</v>
      </c>
      <c r="R331" t="s">
        <v>56</v>
      </c>
      <c r="U331" t="s">
        <v>242</v>
      </c>
      <c r="V331" t="s">
        <v>19</v>
      </c>
      <c r="W331" s="5" t="str">
        <f t="shared" si="85"/>
        <v>-</v>
      </c>
      <c r="X331" t="s">
        <v>18</v>
      </c>
      <c r="AA331" t="s">
        <v>244</v>
      </c>
      <c r="AB331" t="s">
        <v>41</v>
      </c>
      <c r="AC331" s="5" t="str">
        <f t="shared" si="86"/>
        <v>-</v>
      </c>
      <c r="AD331" t="s">
        <v>40</v>
      </c>
      <c r="AI331" s="5" t="str">
        <f t="shared" si="87"/>
        <v/>
      </c>
      <c r="AO331" s="5" t="str">
        <f t="shared" si="88"/>
        <v/>
      </c>
      <c r="AU331" s="5" t="str">
        <f t="shared" si="89"/>
        <v/>
      </c>
      <c r="BA331" s="5" t="str">
        <f t="shared" si="90"/>
        <v/>
      </c>
      <c r="BG331" s="5" t="str">
        <f t="shared" si="91"/>
        <v/>
      </c>
      <c r="BM331" s="5" t="str">
        <f t="shared" si="92"/>
        <v/>
      </c>
    </row>
    <row r="332" spans="1:66" x14ac:dyDescent="0.25">
      <c r="A332" t="s">
        <v>242</v>
      </c>
      <c r="B332" t="s">
        <v>33</v>
      </c>
      <c r="C332" s="5" t="str">
        <f t="shared" si="82"/>
        <v>-</v>
      </c>
      <c r="D332" t="s">
        <v>32</v>
      </c>
      <c r="H332" t="s">
        <v>240</v>
      </c>
      <c r="I332" t="s">
        <v>75</v>
      </c>
      <c r="J332" s="5" t="str">
        <f t="shared" si="83"/>
        <v>-</v>
      </c>
      <c r="K332" t="s">
        <v>74</v>
      </c>
      <c r="O332" t="s">
        <v>244</v>
      </c>
      <c r="P332" t="s">
        <v>37</v>
      </c>
      <c r="Q332" s="5" t="str">
        <f t="shared" si="84"/>
        <v>-</v>
      </c>
      <c r="R332" t="s">
        <v>36</v>
      </c>
      <c r="U332" t="s">
        <v>244</v>
      </c>
      <c r="V332" t="s">
        <v>49</v>
      </c>
      <c r="W332" s="5" t="str">
        <f t="shared" si="85"/>
        <v>-</v>
      </c>
      <c r="X332" t="s">
        <v>48</v>
      </c>
      <c r="AA332" t="s">
        <v>244</v>
      </c>
      <c r="AB332" t="s">
        <v>21</v>
      </c>
      <c r="AC332" s="5" t="str">
        <f t="shared" si="86"/>
        <v>-</v>
      </c>
      <c r="AD332" t="s">
        <v>20</v>
      </c>
      <c r="AI332" s="5" t="str">
        <f t="shared" si="87"/>
        <v/>
      </c>
      <c r="AO332" s="5" t="str">
        <f t="shared" si="88"/>
        <v/>
      </c>
      <c r="AU332" s="5" t="str">
        <f t="shared" si="89"/>
        <v/>
      </c>
      <c r="BA332" s="5" t="str">
        <f t="shared" si="90"/>
        <v/>
      </c>
      <c r="BG332" s="5" t="str">
        <f t="shared" si="91"/>
        <v/>
      </c>
      <c r="BM332" s="5" t="str">
        <f t="shared" si="92"/>
        <v/>
      </c>
    </row>
    <row r="333" spans="1:66" x14ac:dyDescent="0.25">
      <c r="A333" t="s">
        <v>244</v>
      </c>
      <c r="B333" t="s">
        <v>53</v>
      </c>
      <c r="C333" s="5" t="str">
        <f t="shared" si="82"/>
        <v>-</v>
      </c>
      <c r="D333" t="s">
        <v>52</v>
      </c>
      <c r="H333" t="s">
        <v>240</v>
      </c>
      <c r="I333" t="s">
        <v>25</v>
      </c>
      <c r="J333" s="5" t="str">
        <f t="shared" si="83"/>
        <v>-</v>
      </c>
      <c r="K333" t="s">
        <v>24</v>
      </c>
      <c r="O333" t="s">
        <v>244</v>
      </c>
      <c r="P333" t="s">
        <v>7</v>
      </c>
      <c r="Q333" s="5" t="str">
        <f t="shared" si="84"/>
        <v>-</v>
      </c>
      <c r="R333" t="s">
        <v>6</v>
      </c>
      <c r="U333" t="s">
        <v>240</v>
      </c>
      <c r="V333" t="s">
        <v>59</v>
      </c>
      <c r="W333" s="5" t="str">
        <f t="shared" si="85"/>
        <v>-</v>
      </c>
      <c r="X333" t="s">
        <v>58</v>
      </c>
      <c r="AA333" t="s">
        <v>240</v>
      </c>
      <c r="AB333" t="s">
        <v>61</v>
      </c>
      <c r="AC333" s="5" t="str">
        <f t="shared" si="86"/>
        <v>-</v>
      </c>
      <c r="AD333" t="s">
        <v>60</v>
      </c>
      <c r="AI333" s="5" t="str">
        <f t="shared" si="87"/>
        <v/>
      </c>
      <c r="AO333" s="5" t="str">
        <f t="shared" si="88"/>
        <v/>
      </c>
      <c r="AU333" s="5" t="str">
        <f t="shared" si="89"/>
        <v/>
      </c>
      <c r="BA333" s="5" t="str">
        <f t="shared" si="90"/>
        <v/>
      </c>
      <c r="BG333" s="5" t="str">
        <f t="shared" si="91"/>
        <v/>
      </c>
      <c r="BM333" s="5" t="str">
        <f t="shared" si="92"/>
        <v/>
      </c>
    </row>
    <row r="334" spans="1:66" x14ac:dyDescent="0.25">
      <c r="A334" s="3" t="s">
        <v>240</v>
      </c>
      <c r="B334" s="2" t="s">
        <v>246</v>
      </c>
      <c r="C334" s="5" t="str">
        <f>IF(ISTEXT(A322),"-","")</f>
        <v>-</v>
      </c>
      <c r="D334" s="3" t="s">
        <v>3</v>
      </c>
      <c r="H334" s="3" t="s">
        <v>242</v>
      </c>
      <c r="I334" s="2" t="s">
        <v>247</v>
      </c>
      <c r="J334" s="5" t="str">
        <f t="shared" si="83"/>
        <v>-</v>
      </c>
      <c r="K334" s="3" t="s">
        <v>65</v>
      </c>
      <c r="O334" s="3" t="s">
        <v>241</v>
      </c>
      <c r="P334" s="3" t="s">
        <v>56</v>
      </c>
      <c r="Q334" s="5" t="str">
        <f t="shared" si="84"/>
        <v>-</v>
      </c>
      <c r="R334" s="2" t="s">
        <v>245</v>
      </c>
      <c r="W334" s="5" t="str">
        <f t="shared" si="85"/>
        <v/>
      </c>
      <c r="AC334" s="5" t="str">
        <f t="shared" si="86"/>
        <v/>
      </c>
      <c r="AI334" s="5" t="str">
        <f t="shared" si="87"/>
        <v/>
      </c>
      <c r="AO334" s="5" t="str">
        <f t="shared" si="88"/>
        <v/>
      </c>
      <c r="AU334" s="5" t="str">
        <f t="shared" si="89"/>
        <v/>
      </c>
      <c r="BA334" s="5" t="str">
        <f t="shared" si="90"/>
        <v/>
      </c>
      <c r="BG334" s="5" t="str">
        <f t="shared" si="91"/>
        <v/>
      </c>
      <c r="BM334" s="5" t="str">
        <f t="shared" si="92"/>
        <v/>
      </c>
    </row>
    <row r="335" spans="1:66" x14ac:dyDescent="0.25">
      <c r="A335" s="3" t="s">
        <v>241</v>
      </c>
      <c r="B335" s="2" t="s">
        <v>253</v>
      </c>
      <c r="C335" s="5" t="str">
        <f>IF(ISTEXT(A323),"-","")</f>
        <v>-</v>
      </c>
      <c r="D335" s="3" t="s">
        <v>73</v>
      </c>
      <c r="H335" s="3" t="s">
        <v>244</v>
      </c>
      <c r="I335" s="2" t="s">
        <v>248</v>
      </c>
      <c r="J335" s="5" t="str">
        <f t="shared" si="83"/>
        <v>-</v>
      </c>
      <c r="K335" s="3" t="s">
        <v>54</v>
      </c>
      <c r="O335" s="3" t="s">
        <v>239</v>
      </c>
      <c r="P335" s="2" t="s">
        <v>245</v>
      </c>
      <c r="Q335" s="5" t="str">
        <f t="shared" si="84"/>
        <v>-</v>
      </c>
      <c r="R335" s="3" t="s">
        <v>77</v>
      </c>
      <c r="W335" s="5" t="str">
        <f t="shared" si="85"/>
        <v/>
      </c>
      <c r="AC335" s="5" t="str">
        <f t="shared" si="86"/>
        <v/>
      </c>
      <c r="AI335" s="5" t="str">
        <f t="shared" si="87"/>
        <v/>
      </c>
      <c r="AO335" s="5" t="str">
        <f t="shared" si="88"/>
        <v/>
      </c>
      <c r="AU335" s="5" t="str">
        <f t="shared" si="89"/>
        <v/>
      </c>
      <c r="BA335" s="5" t="str">
        <f t="shared" si="90"/>
        <v/>
      </c>
      <c r="BG335" s="5" t="str">
        <f t="shared" si="91"/>
        <v/>
      </c>
      <c r="BM335" s="5" t="str">
        <f t="shared" si="92"/>
        <v/>
      </c>
    </row>
    <row r="336" spans="1:66" x14ac:dyDescent="0.25">
      <c r="A336" s="3" t="s">
        <v>244</v>
      </c>
      <c r="B336" s="3" t="s">
        <v>72</v>
      </c>
      <c r="C336" s="5" t="str">
        <f t="shared" si="82"/>
        <v>-</v>
      </c>
      <c r="D336" s="2" t="s">
        <v>253</v>
      </c>
      <c r="H336" s="3" t="s">
        <v>242</v>
      </c>
      <c r="I336" s="3" t="s">
        <v>74</v>
      </c>
      <c r="J336" s="5" t="str">
        <f t="shared" si="83"/>
        <v>-</v>
      </c>
      <c r="K336" s="2" t="s">
        <v>248</v>
      </c>
      <c r="Q336" s="5" t="str">
        <f t="shared" si="84"/>
        <v/>
      </c>
      <c r="W336" s="5" t="str">
        <f t="shared" si="85"/>
        <v/>
      </c>
      <c r="AC336" s="5" t="str">
        <f t="shared" si="86"/>
        <v/>
      </c>
      <c r="AI336" s="5" t="str">
        <f t="shared" si="87"/>
        <v/>
      </c>
      <c r="AO336" s="5" t="str">
        <f t="shared" si="88"/>
        <v/>
      </c>
      <c r="AU336" s="5" t="str">
        <f t="shared" si="89"/>
        <v/>
      </c>
      <c r="BA336" s="5" t="str">
        <f t="shared" si="90"/>
        <v/>
      </c>
      <c r="BG336" s="5" t="str">
        <f t="shared" si="91"/>
        <v/>
      </c>
      <c r="BM336" s="5" t="str">
        <f t="shared" si="92"/>
        <v/>
      </c>
    </row>
    <row r="337" spans="1:66" x14ac:dyDescent="0.25">
      <c r="B337" t="s">
        <v>220</v>
      </c>
      <c r="C337" s="5" t="str">
        <f t="shared" si="82"/>
        <v/>
      </c>
      <c r="D337" t="s">
        <v>221</v>
      </c>
      <c r="I337" t="s">
        <v>220</v>
      </c>
      <c r="J337" s="5" t="str">
        <f t="shared" si="83"/>
        <v/>
      </c>
      <c r="K337" t="s">
        <v>221</v>
      </c>
      <c r="P337" t="s">
        <v>220</v>
      </c>
      <c r="Q337" s="5" t="str">
        <f t="shared" si="84"/>
        <v/>
      </c>
      <c r="R337" t="s">
        <v>221</v>
      </c>
      <c r="V337" t="s">
        <v>220</v>
      </c>
      <c r="W337" s="5" t="str">
        <f t="shared" si="85"/>
        <v/>
      </c>
      <c r="X337" t="s">
        <v>221</v>
      </c>
      <c r="AB337" t="s">
        <v>220</v>
      </c>
      <c r="AC337" s="5" t="str">
        <f t="shared" si="86"/>
        <v/>
      </c>
      <c r="AD337" t="s">
        <v>221</v>
      </c>
      <c r="AH337" t="s">
        <v>220</v>
      </c>
      <c r="AI337" s="5" t="str">
        <f t="shared" si="87"/>
        <v/>
      </c>
      <c r="AJ337" t="s">
        <v>221</v>
      </c>
      <c r="AN337" t="s">
        <v>220</v>
      </c>
      <c r="AO337" s="5" t="str">
        <f t="shared" si="88"/>
        <v/>
      </c>
      <c r="AP337" t="s">
        <v>221</v>
      </c>
      <c r="AT337" t="s">
        <v>220</v>
      </c>
      <c r="AU337" s="5" t="str">
        <f t="shared" si="89"/>
        <v/>
      </c>
      <c r="AV337" t="s">
        <v>221</v>
      </c>
      <c r="AZ337" t="s">
        <v>220</v>
      </c>
      <c r="BA337" s="5" t="str">
        <f t="shared" si="90"/>
        <v/>
      </c>
      <c r="BB337" t="s">
        <v>221</v>
      </c>
      <c r="BF337" t="s">
        <v>220</v>
      </c>
      <c r="BG337" s="5" t="str">
        <f t="shared" si="91"/>
        <v/>
      </c>
      <c r="BH337" t="s">
        <v>221</v>
      </c>
      <c r="BL337" t="s">
        <v>220</v>
      </c>
      <c r="BM337" s="5" t="str">
        <f t="shared" si="92"/>
        <v/>
      </c>
      <c r="BN337" t="s">
        <v>221</v>
      </c>
    </row>
    <row r="338" spans="1:66" x14ac:dyDescent="0.25">
      <c r="A338" t="s">
        <v>241</v>
      </c>
      <c r="B338" t="s">
        <v>2</v>
      </c>
      <c r="C338" s="5" t="str">
        <f t="shared" si="82"/>
        <v>-</v>
      </c>
      <c r="D338" t="s">
        <v>32</v>
      </c>
      <c r="H338" t="s">
        <v>241</v>
      </c>
      <c r="I338" t="s">
        <v>35</v>
      </c>
      <c r="J338" s="5" t="str">
        <f t="shared" si="83"/>
        <v>-</v>
      </c>
      <c r="K338" t="s">
        <v>75</v>
      </c>
      <c r="O338" t="s">
        <v>241</v>
      </c>
      <c r="P338" t="s">
        <v>27</v>
      </c>
      <c r="Q338" s="5" t="str">
        <f t="shared" si="84"/>
        <v>-</v>
      </c>
      <c r="R338" t="s">
        <v>66</v>
      </c>
      <c r="U338" t="s">
        <v>239</v>
      </c>
      <c r="V338" t="s">
        <v>29</v>
      </c>
      <c r="W338" s="5" t="str">
        <f t="shared" si="85"/>
        <v>-</v>
      </c>
      <c r="X338" t="s">
        <v>68</v>
      </c>
      <c r="AA338" t="s">
        <v>239</v>
      </c>
      <c r="AB338" t="s">
        <v>31</v>
      </c>
      <c r="AC338" s="5" t="str">
        <f t="shared" si="86"/>
        <v>-</v>
      </c>
      <c r="AD338" t="s">
        <v>70</v>
      </c>
      <c r="AG338" t="s">
        <v>241</v>
      </c>
      <c r="AH338" t="s">
        <v>157</v>
      </c>
      <c r="AI338" s="5" t="str">
        <f t="shared" si="87"/>
        <v>-</v>
      </c>
      <c r="AJ338" t="s">
        <v>121</v>
      </c>
      <c r="AM338" t="s">
        <v>239</v>
      </c>
      <c r="AN338" t="s">
        <v>122</v>
      </c>
      <c r="AO338" s="5" t="str">
        <f t="shared" si="88"/>
        <v>-</v>
      </c>
      <c r="AP338" t="s">
        <v>87</v>
      </c>
      <c r="AS338" t="s">
        <v>239</v>
      </c>
      <c r="AT338" t="s">
        <v>100</v>
      </c>
      <c r="AU338" s="5" t="str">
        <f t="shared" si="89"/>
        <v>-</v>
      </c>
      <c r="AV338" t="s">
        <v>160</v>
      </c>
      <c r="AY338" t="s">
        <v>241</v>
      </c>
      <c r="AZ338" t="s">
        <v>102</v>
      </c>
      <c r="BA338" s="5" t="str">
        <f t="shared" si="90"/>
        <v>-</v>
      </c>
      <c r="BB338" t="s">
        <v>162</v>
      </c>
      <c r="BE338" t="s">
        <v>242</v>
      </c>
      <c r="BF338" t="s">
        <v>153</v>
      </c>
      <c r="BG338" s="5" t="str">
        <f t="shared" si="91"/>
        <v>-</v>
      </c>
      <c r="BH338" t="s">
        <v>141</v>
      </c>
      <c r="BK338" t="s">
        <v>241</v>
      </c>
      <c r="BL338" t="s">
        <v>106</v>
      </c>
      <c r="BM338" s="5" t="str">
        <f t="shared" si="92"/>
        <v>-</v>
      </c>
      <c r="BN338" t="s">
        <v>166</v>
      </c>
    </row>
    <row r="339" spans="1:66" x14ac:dyDescent="0.25">
      <c r="A339" t="s">
        <v>241</v>
      </c>
      <c r="B339" t="s">
        <v>23</v>
      </c>
      <c r="C339" s="5" t="str">
        <f t="shared" si="82"/>
        <v>-</v>
      </c>
      <c r="D339" t="s">
        <v>62</v>
      </c>
      <c r="H339" t="s">
        <v>241</v>
      </c>
      <c r="I339" t="s">
        <v>5</v>
      </c>
      <c r="J339" s="5" t="str">
        <f t="shared" si="83"/>
        <v>-</v>
      </c>
      <c r="K339" t="s">
        <v>44</v>
      </c>
      <c r="O339" t="s">
        <v>241</v>
      </c>
      <c r="P339" t="s">
        <v>17</v>
      </c>
      <c r="Q339" s="5" t="str">
        <f t="shared" si="84"/>
        <v>-</v>
      </c>
      <c r="R339" t="s">
        <v>56</v>
      </c>
      <c r="U339" t="s">
        <v>239</v>
      </c>
      <c r="V339" t="s">
        <v>8</v>
      </c>
      <c r="W339" s="5" t="str">
        <f t="shared" si="85"/>
        <v>-</v>
      </c>
      <c r="X339" t="s">
        <v>38</v>
      </c>
      <c r="AA339" t="s">
        <v>239</v>
      </c>
      <c r="AB339" t="s">
        <v>11</v>
      </c>
      <c r="AC339" s="5" t="str">
        <f t="shared" si="86"/>
        <v>-</v>
      </c>
      <c r="AD339" t="s">
        <v>50</v>
      </c>
      <c r="AG339" t="s">
        <v>241</v>
      </c>
      <c r="AH339" t="s">
        <v>144</v>
      </c>
      <c r="AI339" s="5" t="str">
        <f t="shared" si="87"/>
        <v>-</v>
      </c>
      <c r="AJ339" t="s">
        <v>109</v>
      </c>
      <c r="AM339" t="s">
        <v>239</v>
      </c>
      <c r="AN339" t="s">
        <v>134</v>
      </c>
      <c r="AO339" s="5" t="str">
        <f t="shared" si="88"/>
        <v>-</v>
      </c>
      <c r="AP339" t="s">
        <v>99</v>
      </c>
      <c r="AS339" t="s">
        <v>239</v>
      </c>
      <c r="AT339" t="s">
        <v>124</v>
      </c>
      <c r="AU339" s="5" t="str">
        <f t="shared" si="89"/>
        <v>-</v>
      </c>
      <c r="AV339" t="s">
        <v>89</v>
      </c>
      <c r="AY339" t="s">
        <v>239</v>
      </c>
      <c r="AZ339" t="s">
        <v>151</v>
      </c>
      <c r="BA339" s="5" t="str">
        <f t="shared" si="90"/>
        <v>-</v>
      </c>
      <c r="BB339" t="s">
        <v>139</v>
      </c>
      <c r="BE339" t="s">
        <v>242</v>
      </c>
      <c r="BF339" t="s">
        <v>116</v>
      </c>
      <c r="BG339" s="5" t="str">
        <f t="shared" si="91"/>
        <v>-</v>
      </c>
      <c r="BH339" t="s">
        <v>92</v>
      </c>
      <c r="BK339" t="s">
        <v>239</v>
      </c>
      <c r="BL339" t="s">
        <v>155</v>
      </c>
      <c r="BM339" s="5" t="str">
        <f t="shared" si="92"/>
        <v>-</v>
      </c>
      <c r="BN339" t="s">
        <v>143</v>
      </c>
    </row>
    <row r="340" spans="1:66" x14ac:dyDescent="0.25">
      <c r="A340" t="s">
        <v>242</v>
      </c>
      <c r="B340" t="s">
        <v>43</v>
      </c>
      <c r="C340" s="5" t="str">
        <f t="shared" si="82"/>
        <v>-</v>
      </c>
      <c r="D340" t="s">
        <v>63</v>
      </c>
      <c r="H340" t="s">
        <v>241</v>
      </c>
      <c r="I340" t="s">
        <v>45</v>
      </c>
      <c r="J340" s="5" t="str">
        <f t="shared" si="83"/>
        <v>-</v>
      </c>
      <c r="K340" t="s">
        <v>65</v>
      </c>
      <c r="O340" t="s">
        <v>241</v>
      </c>
      <c r="P340" t="s">
        <v>47</v>
      </c>
      <c r="Q340" s="5" t="str">
        <f t="shared" si="84"/>
        <v>-</v>
      </c>
      <c r="R340" t="s">
        <v>67</v>
      </c>
      <c r="U340" t="s">
        <v>242</v>
      </c>
      <c r="V340" t="s">
        <v>39</v>
      </c>
      <c r="W340" s="5" t="str">
        <f t="shared" si="85"/>
        <v>-</v>
      </c>
      <c r="X340" t="s">
        <v>79</v>
      </c>
      <c r="AA340" t="s">
        <v>242</v>
      </c>
      <c r="AB340" t="s">
        <v>51</v>
      </c>
      <c r="AC340" s="5" t="str">
        <f t="shared" si="86"/>
        <v>-</v>
      </c>
      <c r="AD340" t="s">
        <v>71</v>
      </c>
      <c r="AG340" t="s">
        <v>239</v>
      </c>
      <c r="AH340" t="s">
        <v>145</v>
      </c>
      <c r="AI340" s="5" t="str">
        <f t="shared" si="87"/>
        <v>-</v>
      </c>
      <c r="AJ340" t="s">
        <v>133</v>
      </c>
      <c r="AM340" t="s">
        <v>244</v>
      </c>
      <c r="AN340" t="s">
        <v>159</v>
      </c>
      <c r="AO340" s="5" t="str">
        <f t="shared" si="88"/>
        <v>-</v>
      </c>
      <c r="AP340" t="s">
        <v>123</v>
      </c>
      <c r="AS340" t="s">
        <v>239</v>
      </c>
      <c r="AT340" t="s">
        <v>149</v>
      </c>
      <c r="AU340" s="5" t="str">
        <f t="shared" si="89"/>
        <v>-</v>
      </c>
      <c r="AV340" t="s">
        <v>137</v>
      </c>
      <c r="AY340" t="s">
        <v>242</v>
      </c>
      <c r="AZ340" t="s">
        <v>150</v>
      </c>
      <c r="BA340" s="5" t="str">
        <f t="shared" si="90"/>
        <v>-</v>
      </c>
      <c r="BB340" t="s">
        <v>115</v>
      </c>
      <c r="BE340" t="s">
        <v>242</v>
      </c>
      <c r="BF340" t="s">
        <v>152</v>
      </c>
      <c r="BG340" s="5" t="str">
        <f t="shared" si="91"/>
        <v>-</v>
      </c>
      <c r="BH340" t="s">
        <v>117</v>
      </c>
      <c r="BK340" t="s">
        <v>242</v>
      </c>
      <c r="BL340" t="s">
        <v>167</v>
      </c>
      <c r="BM340" s="5" t="str">
        <f t="shared" si="92"/>
        <v>-</v>
      </c>
      <c r="BN340" t="s">
        <v>131</v>
      </c>
    </row>
    <row r="341" spans="1:66" x14ac:dyDescent="0.25">
      <c r="A341" t="s">
        <v>242</v>
      </c>
      <c r="B341" t="s">
        <v>13</v>
      </c>
      <c r="C341" s="5" t="str">
        <f t="shared" si="82"/>
        <v>-</v>
      </c>
      <c r="D341" t="s">
        <v>52</v>
      </c>
      <c r="H341" t="s">
        <v>239</v>
      </c>
      <c r="I341" t="s">
        <v>15</v>
      </c>
      <c r="J341" s="5" t="str">
        <f t="shared" si="83"/>
        <v>-</v>
      </c>
      <c r="K341" t="s">
        <v>54</v>
      </c>
      <c r="O341" t="s">
        <v>244</v>
      </c>
      <c r="P341" t="s">
        <v>16</v>
      </c>
      <c r="Q341" s="5" t="str">
        <f t="shared" si="84"/>
        <v>-</v>
      </c>
      <c r="R341" t="s">
        <v>26</v>
      </c>
      <c r="U341" t="s">
        <v>242</v>
      </c>
      <c r="V341" t="s">
        <v>9</v>
      </c>
      <c r="W341" s="5" t="str">
        <f t="shared" si="85"/>
        <v>-</v>
      </c>
      <c r="X341" t="s">
        <v>48</v>
      </c>
      <c r="AA341" t="s">
        <v>244</v>
      </c>
      <c r="AB341" t="s">
        <v>41</v>
      </c>
      <c r="AC341" s="5" t="str">
        <f t="shared" si="86"/>
        <v>-</v>
      </c>
      <c r="AD341" t="s">
        <v>81</v>
      </c>
      <c r="AG341" t="s">
        <v>242</v>
      </c>
      <c r="AH341" t="s">
        <v>120</v>
      </c>
      <c r="AI341" s="5" t="str">
        <f t="shared" si="87"/>
        <v>-</v>
      </c>
      <c r="AJ341" t="s">
        <v>85</v>
      </c>
      <c r="AM341" t="s">
        <v>244</v>
      </c>
      <c r="AN341" t="s">
        <v>98</v>
      </c>
      <c r="AO341" s="5" t="str">
        <f t="shared" si="88"/>
        <v>-</v>
      </c>
      <c r="AP341" t="s">
        <v>158</v>
      </c>
      <c r="AS341" t="s">
        <v>244</v>
      </c>
      <c r="AT341" t="s">
        <v>161</v>
      </c>
      <c r="AU341" s="5" t="str">
        <f t="shared" si="89"/>
        <v>-</v>
      </c>
      <c r="AV341" t="s">
        <v>125</v>
      </c>
      <c r="AY341" t="s">
        <v>242</v>
      </c>
      <c r="AZ341" t="s">
        <v>138</v>
      </c>
      <c r="BA341" s="5" t="str">
        <f t="shared" si="90"/>
        <v>-</v>
      </c>
      <c r="BB341" t="s">
        <v>103</v>
      </c>
      <c r="BE341" t="s">
        <v>244</v>
      </c>
      <c r="BF341" t="s">
        <v>140</v>
      </c>
      <c r="BG341" s="5" t="str">
        <f t="shared" si="91"/>
        <v>-</v>
      </c>
      <c r="BH341" t="s">
        <v>105</v>
      </c>
      <c r="BK341" t="s">
        <v>242</v>
      </c>
      <c r="BL341" t="s">
        <v>118</v>
      </c>
      <c r="BM341" s="5" t="str">
        <f t="shared" si="92"/>
        <v>-</v>
      </c>
      <c r="BN341" t="s">
        <v>94</v>
      </c>
    </row>
    <row r="342" spans="1:66" x14ac:dyDescent="0.25">
      <c r="A342" t="s">
        <v>242</v>
      </c>
      <c r="B342" t="s">
        <v>3</v>
      </c>
      <c r="C342" s="5" t="str">
        <f t="shared" si="82"/>
        <v>-</v>
      </c>
      <c r="D342" t="s">
        <v>42</v>
      </c>
      <c r="H342" t="s">
        <v>244</v>
      </c>
      <c r="I342" t="s">
        <v>4</v>
      </c>
      <c r="J342" s="5" t="str">
        <f t="shared" si="83"/>
        <v>-</v>
      </c>
      <c r="K342" t="s">
        <v>34</v>
      </c>
      <c r="O342" t="s">
        <v>244</v>
      </c>
      <c r="P342" t="s">
        <v>6</v>
      </c>
      <c r="Q342" s="5" t="str">
        <f t="shared" si="84"/>
        <v>-</v>
      </c>
      <c r="R342" t="s">
        <v>36</v>
      </c>
      <c r="U342" t="s">
        <v>242</v>
      </c>
      <c r="V342" t="s">
        <v>19</v>
      </c>
      <c r="W342" s="5" t="str">
        <f t="shared" si="85"/>
        <v>-</v>
      </c>
      <c r="X342" t="s">
        <v>58</v>
      </c>
      <c r="AA342" t="s">
        <v>244</v>
      </c>
      <c r="AB342" t="s">
        <v>21</v>
      </c>
      <c r="AC342" s="5" t="str">
        <f t="shared" si="86"/>
        <v>-</v>
      </c>
      <c r="AD342" t="s">
        <v>60</v>
      </c>
      <c r="AG342" t="s">
        <v>244</v>
      </c>
      <c r="AH342" t="s">
        <v>132</v>
      </c>
      <c r="AI342" s="5" t="str">
        <f t="shared" si="87"/>
        <v>-</v>
      </c>
      <c r="AJ342" t="s">
        <v>97</v>
      </c>
      <c r="AM342" t="s">
        <v>244</v>
      </c>
      <c r="AN342" t="s">
        <v>110</v>
      </c>
      <c r="AO342" s="5" t="str">
        <f t="shared" si="88"/>
        <v>-</v>
      </c>
      <c r="AP342" t="s">
        <v>86</v>
      </c>
      <c r="AS342" t="s">
        <v>244</v>
      </c>
      <c r="AT342" t="s">
        <v>136</v>
      </c>
      <c r="AU342" s="5" t="str">
        <f t="shared" si="89"/>
        <v>-</v>
      </c>
      <c r="AV342" t="s">
        <v>101</v>
      </c>
      <c r="AY342" t="s">
        <v>244</v>
      </c>
      <c r="AZ342" t="s">
        <v>163</v>
      </c>
      <c r="BA342" s="5" t="str">
        <f t="shared" si="90"/>
        <v>-</v>
      </c>
      <c r="BB342" t="s">
        <v>127</v>
      </c>
      <c r="BE342" t="s">
        <v>244</v>
      </c>
      <c r="BF342" t="s">
        <v>104</v>
      </c>
      <c r="BG342" s="5" t="str">
        <f t="shared" si="91"/>
        <v>-</v>
      </c>
      <c r="BH342" t="s">
        <v>164</v>
      </c>
      <c r="BK342" t="s">
        <v>242</v>
      </c>
      <c r="BL342" t="s">
        <v>154</v>
      </c>
      <c r="BM342" s="5" t="str">
        <f t="shared" si="92"/>
        <v>-</v>
      </c>
      <c r="BN342" t="s">
        <v>119</v>
      </c>
    </row>
    <row r="343" spans="1:66" x14ac:dyDescent="0.25">
      <c r="A343" t="s">
        <v>242</v>
      </c>
      <c r="B343" t="s">
        <v>33</v>
      </c>
      <c r="C343" s="5" t="str">
        <f t="shared" ref="C343:C387" si="93">IF(ISTEXT(A343),"-","")</f>
        <v>-</v>
      </c>
      <c r="D343" t="s">
        <v>73</v>
      </c>
      <c r="H343" t="s">
        <v>244</v>
      </c>
      <c r="I343" t="s">
        <v>14</v>
      </c>
      <c r="J343" s="5" t="str">
        <f t="shared" ref="J343:J387" si="94">IF(ISTEXT(H343),"-","")</f>
        <v>-</v>
      </c>
      <c r="K343" t="s">
        <v>24</v>
      </c>
      <c r="O343" t="s">
        <v>244</v>
      </c>
      <c r="P343" t="s">
        <v>57</v>
      </c>
      <c r="Q343" s="5" t="str">
        <f t="shared" ref="Q343:Q381" si="95">IF(ISTEXT(O343),"-","")</f>
        <v>-</v>
      </c>
      <c r="R343" t="s">
        <v>76</v>
      </c>
      <c r="U343" t="s">
        <v>244</v>
      </c>
      <c r="V343" t="s">
        <v>49</v>
      </c>
      <c r="W343" s="5" t="str">
        <f t="shared" ref="W343:W387" si="96">IF(ISTEXT(U343),"-","")</f>
        <v>-</v>
      </c>
      <c r="X343" t="s">
        <v>69</v>
      </c>
      <c r="AA343" t="s">
        <v>244</v>
      </c>
      <c r="AB343" t="s">
        <v>10</v>
      </c>
      <c r="AC343" s="5" t="str">
        <f t="shared" ref="AC343:AC387" si="97">IF(ISTEXT(AA343),"-","")</f>
        <v>-</v>
      </c>
      <c r="AD343" t="s">
        <v>40</v>
      </c>
      <c r="AG343" t="s">
        <v>244</v>
      </c>
      <c r="AH343" t="s">
        <v>108</v>
      </c>
      <c r="AI343" s="5" t="str">
        <f t="shared" ref="AI343:AI387" si="98">IF(ISTEXT(AG343),"-","")</f>
        <v>-</v>
      </c>
      <c r="AJ343" t="s">
        <v>84</v>
      </c>
      <c r="AM343" t="s">
        <v>244</v>
      </c>
      <c r="AN343" t="s">
        <v>146</v>
      </c>
      <c r="AO343" s="5" t="str">
        <f t="shared" ref="AO343:AO387" si="99">IF(ISTEXT(AM343),"-","")</f>
        <v>-</v>
      </c>
      <c r="AP343" t="s">
        <v>111</v>
      </c>
      <c r="AS343" t="s">
        <v>240</v>
      </c>
      <c r="AT343" t="s">
        <v>112</v>
      </c>
      <c r="AU343" s="5" t="str">
        <f t="shared" ref="AU343:AU387" si="100">IF(ISTEXT(AS343),"-","")</f>
        <v>-</v>
      </c>
      <c r="AV343" t="s">
        <v>88</v>
      </c>
      <c r="AY343" t="s">
        <v>244</v>
      </c>
      <c r="AZ343" t="s">
        <v>114</v>
      </c>
      <c r="BA343" s="5" t="str">
        <f t="shared" ref="BA343:BA387" si="101">IF(ISTEXT(AY343),"-","")</f>
        <v>-</v>
      </c>
      <c r="BB343" t="s">
        <v>90</v>
      </c>
      <c r="BE343" t="s">
        <v>244</v>
      </c>
      <c r="BF343" t="s">
        <v>128</v>
      </c>
      <c r="BG343" s="5" t="str">
        <f t="shared" ref="BG343:BG387" si="102">IF(ISTEXT(BE343),"-","")</f>
        <v>-</v>
      </c>
      <c r="BH343" t="s">
        <v>93</v>
      </c>
      <c r="BK343" t="s">
        <v>244</v>
      </c>
      <c r="BL343" t="s">
        <v>142</v>
      </c>
      <c r="BM343" s="5" t="str">
        <f t="shared" ref="BM343:BM387" si="103">IF(ISTEXT(BK343),"-","")</f>
        <v>-</v>
      </c>
      <c r="BN343" t="s">
        <v>107</v>
      </c>
    </row>
    <row r="344" spans="1:66" x14ac:dyDescent="0.25">
      <c r="A344" t="s">
        <v>244</v>
      </c>
      <c r="B344" t="s">
        <v>12</v>
      </c>
      <c r="C344" s="5" t="str">
        <f t="shared" si="93"/>
        <v>-</v>
      </c>
      <c r="D344" t="s">
        <v>22</v>
      </c>
      <c r="H344" t="s">
        <v>240</v>
      </c>
      <c r="I344" t="s">
        <v>55</v>
      </c>
      <c r="J344" s="5" t="str">
        <f t="shared" si="94"/>
        <v>-</v>
      </c>
      <c r="K344" t="s">
        <v>74</v>
      </c>
      <c r="O344" t="s">
        <v>244</v>
      </c>
      <c r="P344" t="s">
        <v>37</v>
      </c>
      <c r="Q344" s="5" t="str">
        <f t="shared" si="95"/>
        <v>-</v>
      </c>
      <c r="R344" t="s">
        <v>77</v>
      </c>
      <c r="U344" t="s">
        <v>240</v>
      </c>
      <c r="V344" t="s">
        <v>18</v>
      </c>
      <c r="W344" s="5" t="str">
        <f t="shared" si="96"/>
        <v>-</v>
      </c>
      <c r="X344" t="s">
        <v>28</v>
      </c>
      <c r="AA344" t="s">
        <v>240</v>
      </c>
      <c r="AB344" t="s">
        <v>61</v>
      </c>
      <c r="AC344" s="5" t="str">
        <f t="shared" si="97"/>
        <v>-</v>
      </c>
      <c r="AD344" t="s">
        <v>80</v>
      </c>
      <c r="AG344" t="s">
        <v>244</v>
      </c>
      <c r="AH344" t="s">
        <v>96</v>
      </c>
      <c r="AI344" s="5" t="str">
        <f t="shared" si="98"/>
        <v>-</v>
      </c>
      <c r="AJ344" t="s">
        <v>156</v>
      </c>
      <c r="AM344" t="s">
        <v>240</v>
      </c>
      <c r="AN344" t="s">
        <v>147</v>
      </c>
      <c r="AO344" s="5" t="str">
        <f t="shared" si="99"/>
        <v>-</v>
      </c>
      <c r="AP344" t="s">
        <v>135</v>
      </c>
      <c r="AS344" t="s">
        <v>243</v>
      </c>
      <c r="AT344" t="s">
        <v>148</v>
      </c>
      <c r="AU344" s="5" t="str">
        <f t="shared" si="100"/>
        <v>-</v>
      </c>
      <c r="AV344" t="s">
        <v>113</v>
      </c>
      <c r="AY344" t="s">
        <v>240</v>
      </c>
      <c r="AZ344" t="s">
        <v>126</v>
      </c>
      <c r="BA344" s="5" t="str">
        <f t="shared" si="101"/>
        <v>-</v>
      </c>
      <c r="BB344" t="s">
        <v>91</v>
      </c>
      <c r="BE344" t="s">
        <v>244</v>
      </c>
      <c r="BF344" t="s">
        <v>165</v>
      </c>
      <c r="BG344" s="5" t="str">
        <f t="shared" si="102"/>
        <v>-</v>
      </c>
      <c r="BH344" t="s">
        <v>129</v>
      </c>
      <c r="BK344" t="s">
        <v>244</v>
      </c>
      <c r="BL344" t="s">
        <v>130</v>
      </c>
      <c r="BM344" s="5" t="str">
        <f t="shared" si="103"/>
        <v>-</v>
      </c>
      <c r="BN344" t="s">
        <v>95</v>
      </c>
    </row>
    <row r="345" spans="1:66" x14ac:dyDescent="0.25">
      <c r="A345" t="s">
        <v>244</v>
      </c>
      <c r="B345" t="s">
        <v>53</v>
      </c>
      <c r="C345" s="5" t="str">
        <f t="shared" si="93"/>
        <v>-</v>
      </c>
      <c r="D345" t="s">
        <v>72</v>
      </c>
      <c r="H345" t="s">
        <v>240</v>
      </c>
      <c r="I345" t="s">
        <v>25</v>
      </c>
      <c r="J345" s="5" t="str">
        <f t="shared" si="94"/>
        <v>-</v>
      </c>
      <c r="K345" t="s">
        <v>64</v>
      </c>
      <c r="O345" t="s">
        <v>244</v>
      </c>
      <c r="P345" t="s">
        <v>7</v>
      </c>
      <c r="Q345" s="5" t="str">
        <f t="shared" si="95"/>
        <v>-</v>
      </c>
      <c r="R345" t="s">
        <v>46</v>
      </c>
      <c r="U345" t="s">
        <v>240</v>
      </c>
      <c r="V345" t="s">
        <v>59</v>
      </c>
      <c r="W345" s="5" t="str">
        <f t="shared" si="96"/>
        <v>-</v>
      </c>
      <c r="X345" t="s">
        <v>78</v>
      </c>
      <c r="AA345" t="s">
        <v>243</v>
      </c>
      <c r="AB345" t="s">
        <v>20</v>
      </c>
      <c r="AC345" s="5" t="str">
        <f t="shared" si="97"/>
        <v>-</v>
      </c>
      <c r="AD345" t="s">
        <v>30</v>
      </c>
      <c r="AI345" s="5" t="str">
        <f t="shared" si="98"/>
        <v/>
      </c>
      <c r="AO345" s="5" t="str">
        <f t="shared" si="99"/>
        <v/>
      </c>
      <c r="AU345" s="5" t="str">
        <f t="shared" si="100"/>
        <v/>
      </c>
      <c r="BA345" s="5" t="str">
        <f t="shared" si="101"/>
        <v/>
      </c>
      <c r="BG345" s="5" t="str">
        <f t="shared" si="102"/>
        <v/>
      </c>
      <c r="BM345" s="5" t="str">
        <f t="shared" si="103"/>
        <v/>
      </c>
    </row>
    <row r="346" spans="1:66" x14ac:dyDescent="0.25">
      <c r="A346" s="3" t="s">
        <v>240</v>
      </c>
      <c r="B346" s="2" t="s">
        <v>246</v>
      </c>
      <c r="C346" s="5" t="str">
        <f>IF(ISTEXT(#REF!),"-","")</f>
        <v/>
      </c>
      <c r="D346" s="11" t="s">
        <v>23</v>
      </c>
      <c r="H346" s="3" t="s">
        <v>242</v>
      </c>
      <c r="I346" s="2" t="s">
        <v>247</v>
      </c>
      <c r="J346" s="5" t="str">
        <f t="shared" si="94"/>
        <v>-</v>
      </c>
      <c r="K346" s="3" t="s">
        <v>25</v>
      </c>
      <c r="O346" s="2" t="s">
        <v>239</v>
      </c>
      <c r="P346" s="2" t="s">
        <v>245</v>
      </c>
      <c r="Q346" s="5" t="str">
        <f t="shared" si="95"/>
        <v>-</v>
      </c>
      <c r="R346" s="3" t="s">
        <v>57</v>
      </c>
      <c r="W346" s="5" t="str">
        <f t="shared" si="96"/>
        <v/>
      </c>
      <c r="AC346" s="5" t="str">
        <f t="shared" si="97"/>
        <v/>
      </c>
      <c r="AI346" s="5" t="str">
        <f t="shared" si="98"/>
        <v/>
      </c>
      <c r="AO346" s="5" t="str">
        <f t="shared" si="99"/>
        <v/>
      </c>
      <c r="AU346" s="5" t="str">
        <f t="shared" si="100"/>
        <v/>
      </c>
      <c r="BA346" s="5" t="str">
        <f t="shared" si="101"/>
        <v/>
      </c>
      <c r="BG346" s="5" t="str">
        <f t="shared" si="102"/>
        <v/>
      </c>
      <c r="BM346" s="5" t="str">
        <f t="shared" si="103"/>
        <v/>
      </c>
    </row>
    <row r="347" spans="1:66" x14ac:dyDescent="0.25">
      <c r="A347" s="3" t="s">
        <v>241</v>
      </c>
      <c r="B347" s="3" t="s">
        <v>3</v>
      </c>
      <c r="C347" s="5" t="str">
        <f>IF(ISTEXT(#REF!),"-","")</f>
        <v/>
      </c>
      <c r="D347" s="2" t="s">
        <v>253</v>
      </c>
      <c r="H347" s="3" t="s">
        <v>241</v>
      </c>
      <c r="I347" s="3" t="s">
        <v>34</v>
      </c>
      <c r="J347" s="5" t="str">
        <f t="shared" si="94"/>
        <v>-</v>
      </c>
      <c r="K347" s="2" t="s">
        <v>248</v>
      </c>
      <c r="Q347" s="5" t="str">
        <f t="shared" si="95"/>
        <v/>
      </c>
      <c r="W347" s="5" t="str">
        <f t="shared" si="96"/>
        <v/>
      </c>
      <c r="AC347" s="5" t="str">
        <f t="shared" si="97"/>
        <v/>
      </c>
      <c r="AI347" s="5" t="str">
        <f t="shared" si="98"/>
        <v/>
      </c>
      <c r="AO347" s="5" t="str">
        <f t="shared" si="99"/>
        <v/>
      </c>
      <c r="AU347" s="5" t="str">
        <f t="shared" si="100"/>
        <v/>
      </c>
      <c r="BA347" s="5" t="str">
        <f t="shared" si="101"/>
        <v/>
      </c>
      <c r="BG347" s="5" t="str">
        <f t="shared" si="102"/>
        <v/>
      </c>
      <c r="BM347" s="5" t="str">
        <f t="shared" si="103"/>
        <v/>
      </c>
    </row>
    <row r="348" spans="1:66" x14ac:dyDescent="0.25">
      <c r="C348" s="5" t="str">
        <f t="shared" si="93"/>
        <v/>
      </c>
      <c r="J348" s="5" t="str">
        <f t="shared" si="94"/>
        <v/>
      </c>
      <c r="Q348" s="5" t="str">
        <f t="shared" si="95"/>
        <v/>
      </c>
      <c r="W348" s="5" t="str">
        <f t="shared" si="96"/>
        <v/>
      </c>
      <c r="AC348" s="5" t="str">
        <f t="shared" si="97"/>
        <v/>
      </c>
      <c r="AI348" s="5" t="str">
        <f t="shared" si="98"/>
        <v/>
      </c>
      <c r="AO348" s="5" t="str">
        <f t="shared" si="99"/>
        <v/>
      </c>
      <c r="AU348" s="5" t="str">
        <f t="shared" si="100"/>
        <v/>
      </c>
      <c r="BA348" s="5" t="str">
        <f t="shared" si="101"/>
        <v/>
      </c>
      <c r="BG348" s="5" t="str">
        <f t="shared" si="102"/>
        <v/>
      </c>
      <c r="BM348" s="5" t="str">
        <f t="shared" si="103"/>
        <v/>
      </c>
    </row>
    <row r="349" spans="1:66" x14ac:dyDescent="0.25">
      <c r="B349" t="s">
        <v>222</v>
      </c>
      <c r="C349" s="5" t="str">
        <f t="shared" si="93"/>
        <v/>
      </c>
      <c r="D349" t="s">
        <v>223</v>
      </c>
      <c r="I349" t="s">
        <v>222</v>
      </c>
      <c r="J349" s="5" t="str">
        <f t="shared" si="94"/>
        <v/>
      </c>
      <c r="K349" t="s">
        <v>223</v>
      </c>
      <c r="P349" t="s">
        <v>222</v>
      </c>
      <c r="Q349" s="5" t="str">
        <f t="shared" si="95"/>
        <v/>
      </c>
      <c r="R349" t="s">
        <v>223</v>
      </c>
      <c r="V349" t="s">
        <v>222</v>
      </c>
      <c r="W349" s="5" t="str">
        <f t="shared" si="96"/>
        <v/>
      </c>
      <c r="X349" t="s">
        <v>223</v>
      </c>
      <c r="AB349" t="s">
        <v>222</v>
      </c>
      <c r="AC349" s="5" t="str">
        <f t="shared" si="97"/>
        <v/>
      </c>
      <c r="AD349" t="s">
        <v>223</v>
      </c>
      <c r="AH349" t="s">
        <v>222</v>
      </c>
      <c r="AI349" s="5" t="str">
        <f t="shared" si="98"/>
        <v/>
      </c>
      <c r="AJ349" t="s">
        <v>223</v>
      </c>
      <c r="AN349" t="s">
        <v>222</v>
      </c>
      <c r="AO349" s="5" t="str">
        <f t="shared" si="99"/>
        <v/>
      </c>
      <c r="AP349" t="s">
        <v>223</v>
      </c>
      <c r="AT349" t="s">
        <v>222</v>
      </c>
      <c r="AU349" s="5" t="str">
        <f t="shared" si="100"/>
        <v/>
      </c>
      <c r="AV349" t="s">
        <v>223</v>
      </c>
      <c r="AZ349" t="s">
        <v>222</v>
      </c>
      <c r="BA349" s="5" t="str">
        <f t="shared" si="101"/>
        <v/>
      </c>
      <c r="BB349" t="s">
        <v>223</v>
      </c>
      <c r="BF349" t="s">
        <v>222</v>
      </c>
      <c r="BG349" s="5" t="str">
        <f t="shared" si="102"/>
        <v/>
      </c>
      <c r="BH349" t="s">
        <v>223</v>
      </c>
      <c r="BL349" t="s">
        <v>222</v>
      </c>
      <c r="BM349" s="5" t="str">
        <f t="shared" si="103"/>
        <v/>
      </c>
      <c r="BN349" t="s">
        <v>223</v>
      </c>
    </row>
    <row r="350" spans="1:66" x14ac:dyDescent="0.25">
      <c r="A350" t="s">
        <v>241</v>
      </c>
      <c r="B350" t="s">
        <v>63</v>
      </c>
      <c r="C350" s="5" t="str">
        <f t="shared" si="93"/>
        <v>-</v>
      </c>
      <c r="D350" t="s">
        <v>53</v>
      </c>
      <c r="H350" t="s">
        <v>241</v>
      </c>
      <c r="I350" t="s">
        <v>34</v>
      </c>
      <c r="J350" s="5" t="str">
        <f t="shared" si="94"/>
        <v>-</v>
      </c>
      <c r="K350" t="s">
        <v>5</v>
      </c>
      <c r="O350" t="s">
        <v>241</v>
      </c>
      <c r="P350" t="s">
        <v>36</v>
      </c>
      <c r="Q350" s="5" t="str">
        <f t="shared" si="95"/>
        <v>-</v>
      </c>
      <c r="R350" t="s">
        <v>7</v>
      </c>
      <c r="U350" t="s">
        <v>241</v>
      </c>
      <c r="V350" t="s">
        <v>28</v>
      </c>
      <c r="W350" s="5" t="str">
        <f t="shared" si="96"/>
        <v>-</v>
      </c>
      <c r="X350" t="s">
        <v>8</v>
      </c>
      <c r="AA350" t="s">
        <v>241</v>
      </c>
      <c r="AB350" t="s">
        <v>70</v>
      </c>
      <c r="AC350" s="5" t="str">
        <f t="shared" si="97"/>
        <v>-</v>
      </c>
      <c r="AD350" t="s">
        <v>41</v>
      </c>
      <c r="AG350" t="s">
        <v>239</v>
      </c>
      <c r="AH350" t="s">
        <v>109</v>
      </c>
      <c r="AI350" s="5" t="str">
        <f t="shared" si="98"/>
        <v>-</v>
      </c>
      <c r="AJ350" t="s">
        <v>132</v>
      </c>
      <c r="AM350" t="s">
        <v>241</v>
      </c>
      <c r="AN350" t="s">
        <v>123</v>
      </c>
      <c r="AO350" s="5" t="str">
        <f t="shared" si="99"/>
        <v>-</v>
      </c>
      <c r="AP350" t="s">
        <v>146</v>
      </c>
      <c r="AS350" t="s">
        <v>239</v>
      </c>
      <c r="AT350" t="s">
        <v>88</v>
      </c>
      <c r="AU350" s="5" t="str">
        <f t="shared" si="100"/>
        <v>-</v>
      </c>
      <c r="AV350" t="s">
        <v>100</v>
      </c>
      <c r="AY350" t="s">
        <v>242</v>
      </c>
      <c r="AZ350" t="s">
        <v>127</v>
      </c>
      <c r="BA350" s="5" t="str">
        <f t="shared" si="101"/>
        <v>-</v>
      </c>
      <c r="BB350" t="s">
        <v>150</v>
      </c>
      <c r="BE350" t="s">
        <v>239</v>
      </c>
      <c r="BF350" t="s">
        <v>93</v>
      </c>
      <c r="BG350" s="5" t="str">
        <f t="shared" si="102"/>
        <v>-</v>
      </c>
      <c r="BH350" t="s">
        <v>116</v>
      </c>
      <c r="BK350" t="s">
        <v>241</v>
      </c>
      <c r="BL350" t="s">
        <v>107</v>
      </c>
      <c r="BM350" s="5" t="str">
        <f t="shared" si="103"/>
        <v>-</v>
      </c>
      <c r="BN350" t="s">
        <v>130</v>
      </c>
    </row>
    <row r="351" spans="1:66" x14ac:dyDescent="0.25">
      <c r="A351" t="s">
        <v>239</v>
      </c>
      <c r="B351" t="s">
        <v>73</v>
      </c>
      <c r="C351" s="5" t="str">
        <f t="shared" si="93"/>
        <v>-</v>
      </c>
      <c r="D351" t="s">
        <v>43</v>
      </c>
      <c r="H351" t="s">
        <v>239</v>
      </c>
      <c r="I351" t="s">
        <v>54</v>
      </c>
      <c r="J351" s="5" t="str">
        <f t="shared" si="94"/>
        <v>-</v>
      </c>
      <c r="K351" t="s">
        <v>25</v>
      </c>
      <c r="O351" t="s">
        <v>241</v>
      </c>
      <c r="P351" t="s">
        <v>56</v>
      </c>
      <c r="Q351" s="5" t="str">
        <f t="shared" si="95"/>
        <v>-</v>
      </c>
      <c r="R351" t="s">
        <v>27</v>
      </c>
      <c r="U351" t="s">
        <v>239</v>
      </c>
      <c r="V351" t="s">
        <v>68</v>
      </c>
      <c r="W351" s="5" t="str">
        <f t="shared" si="96"/>
        <v>-</v>
      </c>
      <c r="X351" t="s">
        <v>39</v>
      </c>
      <c r="AA351" t="s">
        <v>239</v>
      </c>
      <c r="AB351" t="s">
        <v>81</v>
      </c>
      <c r="AC351" s="5" t="str">
        <f t="shared" si="97"/>
        <v>-</v>
      </c>
      <c r="AD351" t="s">
        <v>51</v>
      </c>
      <c r="AG351" t="s">
        <v>239</v>
      </c>
      <c r="AH351" t="s">
        <v>156</v>
      </c>
      <c r="AI351" s="5" t="str">
        <f t="shared" si="98"/>
        <v>-</v>
      </c>
      <c r="AJ351" t="s">
        <v>145</v>
      </c>
      <c r="AM351" t="s">
        <v>239</v>
      </c>
      <c r="AN351" t="s">
        <v>86</v>
      </c>
      <c r="AO351" s="5" t="str">
        <f t="shared" si="99"/>
        <v>-</v>
      </c>
      <c r="AP351" t="s">
        <v>98</v>
      </c>
      <c r="AS351" t="s">
        <v>239</v>
      </c>
      <c r="AT351" t="s">
        <v>113</v>
      </c>
      <c r="AU351" s="5" t="str">
        <f t="shared" si="100"/>
        <v>-</v>
      </c>
      <c r="AV351" t="s">
        <v>136</v>
      </c>
      <c r="AY351" t="s">
        <v>242</v>
      </c>
      <c r="AZ351" t="s">
        <v>91</v>
      </c>
      <c r="BA351" s="5" t="str">
        <f t="shared" si="101"/>
        <v>-</v>
      </c>
      <c r="BB351" t="s">
        <v>114</v>
      </c>
      <c r="BE351" t="s">
        <v>242</v>
      </c>
      <c r="BF351" t="s">
        <v>129</v>
      </c>
      <c r="BG351" s="5" t="str">
        <f t="shared" si="102"/>
        <v>-</v>
      </c>
      <c r="BH351" t="s">
        <v>152</v>
      </c>
      <c r="BK351" t="s">
        <v>242</v>
      </c>
      <c r="BL351" t="s">
        <v>95</v>
      </c>
      <c r="BM351" s="5" t="str">
        <f t="shared" si="103"/>
        <v>-</v>
      </c>
      <c r="BN351" t="s">
        <v>118</v>
      </c>
    </row>
    <row r="352" spans="1:66" x14ac:dyDescent="0.25">
      <c r="A352" t="s">
        <v>239</v>
      </c>
      <c r="B352" t="s">
        <v>52</v>
      </c>
      <c r="C352" s="5" t="str">
        <f t="shared" si="93"/>
        <v>-</v>
      </c>
      <c r="D352" t="s">
        <v>23</v>
      </c>
      <c r="H352" t="s">
        <v>239</v>
      </c>
      <c r="I352" t="s">
        <v>65</v>
      </c>
      <c r="J352" s="5" t="str">
        <f t="shared" si="94"/>
        <v>-</v>
      </c>
      <c r="K352" t="s">
        <v>55</v>
      </c>
      <c r="O352" t="s">
        <v>241</v>
      </c>
      <c r="P352" t="s">
        <v>76</v>
      </c>
      <c r="Q352" s="5" t="str">
        <f t="shared" si="95"/>
        <v>-</v>
      </c>
      <c r="R352" t="s">
        <v>16</v>
      </c>
      <c r="U352" t="s">
        <v>242</v>
      </c>
      <c r="V352" t="s">
        <v>69</v>
      </c>
      <c r="W352" s="5" t="str">
        <f t="shared" si="96"/>
        <v>-</v>
      </c>
      <c r="X352" t="s">
        <v>59</v>
      </c>
      <c r="AA352" t="s">
        <v>239</v>
      </c>
      <c r="AB352" t="s">
        <v>80</v>
      </c>
      <c r="AC352" s="5" t="str">
        <f t="shared" si="97"/>
        <v>-</v>
      </c>
      <c r="AD352" t="s">
        <v>20</v>
      </c>
      <c r="AG352" t="s">
        <v>242</v>
      </c>
      <c r="AH352" t="s">
        <v>121</v>
      </c>
      <c r="AI352" s="5" t="str">
        <f t="shared" si="98"/>
        <v>-</v>
      </c>
      <c r="AJ352" t="s">
        <v>144</v>
      </c>
      <c r="AM352" t="s">
        <v>244</v>
      </c>
      <c r="AN352" t="s">
        <v>99</v>
      </c>
      <c r="AO352" s="5" t="str">
        <f t="shared" si="99"/>
        <v>-</v>
      </c>
      <c r="AP352" t="s">
        <v>122</v>
      </c>
      <c r="AS352" t="s">
        <v>242</v>
      </c>
      <c r="AT352" t="s">
        <v>125</v>
      </c>
      <c r="AU352" s="5" t="str">
        <f t="shared" si="100"/>
        <v>-</v>
      </c>
      <c r="AV352" t="s">
        <v>148</v>
      </c>
      <c r="AY352" t="s">
        <v>242</v>
      </c>
      <c r="AZ352" t="s">
        <v>115</v>
      </c>
      <c r="BA352" s="5" t="str">
        <f t="shared" si="101"/>
        <v>-</v>
      </c>
      <c r="BB352" t="s">
        <v>138</v>
      </c>
      <c r="BE352" t="s">
        <v>242</v>
      </c>
      <c r="BF352" t="s">
        <v>117</v>
      </c>
      <c r="BG352" s="5" t="str">
        <f t="shared" si="102"/>
        <v>-</v>
      </c>
      <c r="BH352" t="s">
        <v>140</v>
      </c>
      <c r="BK352" t="s">
        <v>242</v>
      </c>
      <c r="BL352" t="s">
        <v>94</v>
      </c>
      <c r="BM352" s="5" t="str">
        <f t="shared" si="103"/>
        <v>-</v>
      </c>
      <c r="BN352" t="s">
        <v>106</v>
      </c>
    </row>
    <row r="353" spans="1:66" x14ac:dyDescent="0.25">
      <c r="A353" t="s">
        <v>239</v>
      </c>
      <c r="B353" t="s">
        <v>32</v>
      </c>
      <c r="C353" s="5" t="str">
        <f t="shared" si="93"/>
        <v>-</v>
      </c>
      <c r="D353" t="s">
        <v>3</v>
      </c>
      <c r="H353" t="s">
        <v>242</v>
      </c>
      <c r="I353" t="s">
        <v>74</v>
      </c>
      <c r="J353" s="5" t="str">
        <f t="shared" si="94"/>
        <v>-</v>
      </c>
      <c r="K353" t="s">
        <v>14</v>
      </c>
      <c r="O353" t="s">
        <v>241</v>
      </c>
      <c r="P353" t="s">
        <v>77</v>
      </c>
      <c r="Q353" s="5" t="str">
        <f t="shared" si="95"/>
        <v>-</v>
      </c>
      <c r="R353" t="s">
        <v>47</v>
      </c>
      <c r="U353" t="s">
        <v>242</v>
      </c>
      <c r="V353" t="s">
        <v>79</v>
      </c>
      <c r="W353" s="5" t="str">
        <f t="shared" si="96"/>
        <v>-</v>
      </c>
      <c r="X353" t="s">
        <v>49</v>
      </c>
      <c r="AA353" t="s">
        <v>239</v>
      </c>
      <c r="AB353" t="s">
        <v>60</v>
      </c>
      <c r="AC353" s="5" t="str">
        <f t="shared" si="97"/>
        <v>-</v>
      </c>
      <c r="AD353" t="s">
        <v>31</v>
      </c>
      <c r="AG353" t="s">
        <v>242</v>
      </c>
      <c r="AH353" t="s">
        <v>133</v>
      </c>
      <c r="AI353" s="5" t="str">
        <f t="shared" si="98"/>
        <v>-</v>
      </c>
      <c r="AJ353" t="s">
        <v>157</v>
      </c>
      <c r="AM353" t="s">
        <v>244</v>
      </c>
      <c r="AN353" t="s">
        <v>87</v>
      </c>
      <c r="AO353" s="5" t="str">
        <f t="shared" si="99"/>
        <v>-</v>
      </c>
      <c r="AP353" t="s">
        <v>110</v>
      </c>
      <c r="AS353" t="s">
        <v>242</v>
      </c>
      <c r="AT353" t="s">
        <v>89</v>
      </c>
      <c r="AU353" s="5" t="str">
        <f t="shared" si="100"/>
        <v>-</v>
      </c>
      <c r="AV353" t="s">
        <v>112</v>
      </c>
      <c r="AY353" t="s">
        <v>244</v>
      </c>
      <c r="AZ353" t="s">
        <v>162</v>
      </c>
      <c r="BA353" s="5" t="str">
        <f t="shared" si="101"/>
        <v>-</v>
      </c>
      <c r="BB353" t="s">
        <v>151</v>
      </c>
      <c r="BE353" t="s">
        <v>242</v>
      </c>
      <c r="BF353" t="s">
        <v>105</v>
      </c>
      <c r="BG353" s="5" t="str">
        <f t="shared" si="102"/>
        <v>-</v>
      </c>
      <c r="BH353" t="s">
        <v>128</v>
      </c>
      <c r="BK353" t="s">
        <v>242</v>
      </c>
      <c r="BL353" t="s">
        <v>131</v>
      </c>
      <c r="BM353" s="5" t="str">
        <f t="shared" si="103"/>
        <v>-</v>
      </c>
      <c r="BN353" t="s">
        <v>154</v>
      </c>
    </row>
    <row r="354" spans="1:66" x14ac:dyDescent="0.25">
      <c r="A354" t="s">
        <v>244</v>
      </c>
      <c r="B354" t="s">
        <v>62</v>
      </c>
      <c r="C354" s="5" t="str">
        <f t="shared" si="93"/>
        <v>-</v>
      </c>
      <c r="D354" t="s">
        <v>33</v>
      </c>
      <c r="H354" t="s">
        <v>242</v>
      </c>
      <c r="I354" t="s">
        <v>44</v>
      </c>
      <c r="J354" s="5" t="str">
        <f t="shared" si="94"/>
        <v>-</v>
      </c>
      <c r="K354" t="s">
        <v>15</v>
      </c>
      <c r="O354" t="s">
        <v>239</v>
      </c>
      <c r="P354" t="s">
        <v>67</v>
      </c>
      <c r="Q354" s="5" t="str">
        <f t="shared" si="95"/>
        <v>-</v>
      </c>
      <c r="R354" t="s">
        <v>57</v>
      </c>
      <c r="U354" t="s">
        <v>242</v>
      </c>
      <c r="V354" t="s">
        <v>78</v>
      </c>
      <c r="W354" s="5" t="str">
        <f t="shared" si="96"/>
        <v>-</v>
      </c>
      <c r="X354" t="s">
        <v>18</v>
      </c>
      <c r="AA354" t="s">
        <v>242</v>
      </c>
      <c r="AB354" t="s">
        <v>40</v>
      </c>
      <c r="AC354" s="5" t="str">
        <f t="shared" si="97"/>
        <v>-</v>
      </c>
      <c r="AD354" t="s">
        <v>11</v>
      </c>
      <c r="AG354" t="s">
        <v>244</v>
      </c>
      <c r="AH354" t="s">
        <v>97</v>
      </c>
      <c r="AI354" s="5" t="str">
        <f t="shared" si="98"/>
        <v>-</v>
      </c>
      <c r="AJ354" t="s">
        <v>120</v>
      </c>
      <c r="AM354" t="s">
        <v>240</v>
      </c>
      <c r="AN354" t="s">
        <v>135</v>
      </c>
      <c r="AO354" s="5" t="str">
        <f t="shared" si="99"/>
        <v>-</v>
      </c>
      <c r="AP354" t="s">
        <v>159</v>
      </c>
      <c r="AS354" t="s">
        <v>242</v>
      </c>
      <c r="AT354" t="s">
        <v>160</v>
      </c>
      <c r="AU354" s="5" t="str">
        <f t="shared" si="100"/>
        <v>-</v>
      </c>
      <c r="AV354" t="s">
        <v>149</v>
      </c>
      <c r="AY354" t="s">
        <v>240</v>
      </c>
      <c r="AZ354" t="s">
        <v>139</v>
      </c>
      <c r="BA354" s="5" t="str">
        <f t="shared" si="101"/>
        <v>-</v>
      </c>
      <c r="BB354" t="s">
        <v>163</v>
      </c>
      <c r="BE354" t="s">
        <v>242</v>
      </c>
      <c r="BF354" t="s">
        <v>164</v>
      </c>
      <c r="BG354" s="5" t="str">
        <f t="shared" si="102"/>
        <v>-</v>
      </c>
      <c r="BH354" t="s">
        <v>153</v>
      </c>
      <c r="BK354" t="s">
        <v>244</v>
      </c>
      <c r="BL354" t="s">
        <v>143</v>
      </c>
      <c r="BM354" s="5" t="str">
        <f t="shared" si="103"/>
        <v>-</v>
      </c>
      <c r="BN354" t="s">
        <v>167</v>
      </c>
    </row>
    <row r="355" spans="1:66" x14ac:dyDescent="0.25">
      <c r="A355" t="s">
        <v>244</v>
      </c>
      <c r="B355" t="s">
        <v>72</v>
      </c>
      <c r="C355" s="5" t="str">
        <f t="shared" si="93"/>
        <v>-</v>
      </c>
      <c r="D355" t="s">
        <v>12</v>
      </c>
      <c r="H355" t="s">
        <v>244</v>
      </c>
      <c r="I355" t="s">
        <v>64</v>
      </c>
      <c r="J355" s="5" t="str">
        <f t="shared" si="94"/>
        <v>-</v>
      </c>
      <c r="K355" t="s">
        <v>35</v>
      </c>
      <c r="O355" t="s">
        <v>242</v>
      </c>
      <c r="P355" t="s">
        <v>66</v>
      </c>
      <c r="Q355" s="5" t="str">
        <f t="shared" si="95"/>
        <v>-</v>
      </c>
      <c r="R355" t="s">
        <v>37</v>
      </c>
      <c r="U355" t="s">
        <v>244</v>
      </c>
      <c r="V355" t="s">
        <v>48</v>
      </c>
      <c r="W355" s="5" t="str">
        <f t="shared" si="96"/>
        <v>-</v>
      </c>
      <c r="X355" t="s">
        <v>19</v>
      </c>
      <c r="AA355" t="s">
        <v>244</v>
      </c>
      <c r="AB355" t="s">
        <v>71</v>
      </c>
      <c r="AC355" s="5" t="str">
        <f t="shared" si="97"/>
        <v>-</v>
      </c>
      <c r="AD355" t="s">
        <v>61</v>
      </c>
      <c r="AG355" t="s">
        <v>240</v>
      </c>
      <c r="AH355" t="s">
        <v>84</v>
      </c>
      <c r="AI355" s="5" t="str">
        <f t="shared" si="98"/>
        <v>-</v>
      </c>
      <c r="AJ355" t="s">
        <v>96</v>
      </c>
      <c r="AM355" t="s">
        <v>243</v>
      </c>
      <c r="AN355" t="s">
        <v>111</v>
      </c>
      <c r="AO355" s="5" t="str">
        <f t="shared" si="99"/>
        <v>-</v>
      </c>
      <c r="AP355" t="s">
        <v>134</v>
      </c>
      <c r="AS355" t="s">
        <v>244</v>
      </c>
      <c r="AT355" t="s">
        <v>101</v>
      </c>
      <c r="AU355" s="5" t="str">
        <f t="shared" si="100"/>
        <v>-</v>
      </c>
      <c r="AV355" t="s">
        <v>124</v>
      </c>
      <c r="AY355" t="s">
        <v>240</v>
      </c>
      <c r="AZ355" t="s">
        <v>90</v>
      </c>
      <c r="BA355" s="5" t="str">
        <f t="shared" si="101"/>
        <v>-</v>
      </c>
      <c r="BB355" t="s">
        <v>102</v>
      </c>
      <c r="BE355" t="s">
        <v>244</v>
      </c>
      <c r="BF355" t="s">
        <v>141</v>
      </c>
      <c r="BG355" s="5" t="str">
        <f t="shared" si="102"/>
        <v>-</v>
      </c>
      <c r="BH355" t="s">
        <v>165</v>
      </c>
      <c r="BK355" t="s">
        <v>244</v>
      </c>
      <c r="BL355" t="s">
        <v>119</v>
      </c>
      <c r="BM355" s="5" t="str">
        <f t="shared" si="103"/>
        <v>-</v>
      </c>
      <c r="BN355" t="s">
        <v>142</v>
      </c>
    </row>
    <row r="356" spans="1:66" x14ac:dyDescent="0.25">
      <c r="A356" t="s">
        <v>244</v>
      </c>
      <c r="B356" t="s">
        <v>42</v>
      </c>
      <c r="C356" s="5" t="str">
        <f t="shared" si="93"/>
        <v>-</v>
      </c>
      <c r="D356" t="s">
        <v>13</v>
      </c>
      <c r="H356" t="s">
        <v>244</v>
      </c>
      <c r="I356" t="s">
        <v>24</v>
      </c>
      <c r="J356" s="5" t="str">
        <f t="shared" si="94"/>
        <v>-</v>
      </c>
      <c r="K356" t="s">
        <v>4</v>
      </c>
      <c r="O356" t="s">
        <v>244</v>
      </c>
      <c r="P356" t="s">
        <v>46</v>
      </c>
      <c r="Q356" s="5" t="str">
        <f t="shared" si="95"/>
        <v>-</v>
      </c>
      <c r="R356" t="s">
        <v>17</v>
      </c>
      <c r="U356" t="s">
        <v>244</v>
      </c>
      <c r="V356" t="s">
        <v>58</v>
      </c>
      <c r="W356" s="5" t="str">
        <f t="shared" si="96"/>
        <v>-</v>
      </c>
      <c r="X356" t="s">
        <v>29</v>
      </c>
      <c r="AA356" t="s">
        <v>244</v>
      </c>
      <c r="AB356" t="s">
        <v>30</v>
      </c>
      <c r="AC356" s="5" t="str">
        <f t="shared" si="97"/>
        <v>-</v>
      </c>
      <c r="AD356" t="s">
        <v>10</v>
      </c>
      <c r="AG356" t="s">
        <v>243</v>
      </c>
      <c r="AH356" t="s">
        <v>85</v>
      </c>
      <c r="AI356" s="5" t="str">
        <f t="shared" si="98"/>
        <v>-</v>
      </c>
      <c r="AJ356" t="s">
        <v>108</v>
      </c>
      <c r="AM356" t="s">
        <v>243</v>
      </c>
      <c r="AN356" t="s">
        <v>158</v>
      </c>
      <c r="AO356" s="5" t="str">
        <f t="shared" si="99"/>
        <v>-</v>
      </c>
      <c r="AP356" t="s">
        <v>147</v>
      </c>
      <c r="AS356" t="s">
        <v>240</v>
      </c>
      <c r="AT356" t="s">
        <v>137</v>
      </c>
      <c r="AU356" s="5" t="str">
        <f t="shared" si="100"/>
        <v>-</v>
      </c>
      <c r="AV356" t="s">
        <v>161</v>
      </c>
      <c r="AY356" t="s">
        <v>243</v>
      </c>
      <c r="AZ356" t="s">
        <v>103</v>
      </c>
      <c r="BA356" s="5" t="str">
        <f t="shared" si="101"/>
        <v>-</v>
      </c>
      <c r="BB356" t="s">
        <v>126</v>
      </c>
      <c r="BE356" t="s">
        <v>243</v>
      </c>
      <c r="BF356" t="s">
        <v>92</v>
      </c>
      <c r="BG356" s="5" t="str">
        <f t="shared" si="102"/>
        <v>-</v>
      </c>
      <c r="BH356" t="s">
        <v>104</v>
      </c>
      <c r="BK356" t="s">
        <v>243</v>
      </c>
      <c r="BL356" t="s">
        <v>166</v>
      </c>
      <c r="BM356" s="5" t="str">
        <f t="shared" si="103"/>
        <v>-</v>
      </c>
      <c r="BN356" t="s">
        <v>155</v>
      </c>
    </row>
    <row r="357" spans="1:66" x14ac:dyDescent="0.25">
      <c r="A357" t="s">
        <v>240</v>
      </c>
      <c r="B357" t="s">
        <v>22</v>
      </c>
      <c r="C357" s="5" t="str">
        <f t="shared" si="93"/>
        <v>-</v>
      </c>
      <c r="D357" t="s">
        <v>2</v>
      </c>
      <c r="H357" t="s">
        <v>240</v>
      </c>
      <c r="I357" t="s">
        <v>75</v>
      </c>
      <c r="J357" s="5" t="str">
        <f t="shared" si="94"/>
        <v>-</v>
      </c>
      <c r="K357" t="s">
        <v>45</v>
      </c>
      <c r="O357" t="s">
        <v>244</v>
      </c>
      <c r="P357" t="s">
        <v>26</v>
      </c>
      <c r="Q357" s="5" t="str">
        <f t="shared" si="95"/>
        <v>-</v>
      </c>
      <c r="R357" t="s">
        <v>6</v>
      </c>
      <c r="U357" t="s">
        <v>244</v>
      </c>
      <c r="V357" t="s">
        <v>38</v>
      </c>
      <c r="W357" s="5" t="str">
        <f t="shared" si="96"/>
        <v>-</v>
      </c>
      <c r="X357" t="s">
        <v>9</v>
      </c>
      <c r="AA357" t="s">
        <v>244</v>
      </c>
      <c r="AB357" t="s">
        <v>50</v>
      </c>
      <c r="AC357" s="5" t="str">
        <f t="shared" si="97"/>
        <v>-</v>
      </c>
      <c r="AD357" t="s">
        <v>21</v>
      </c>
      <c r="AI357" s="5" t="str">
        <f t="shared" si="98"/>
        <v/>
      </c>
      <c r="AO357" s="5" t="str">
        <f t="shared" si="99"/>
        <v/>
      </c>
      <c r="AU357" s="5" t="str">
        <f t="shared" si="100"/>
        <v/>
      </c>
      <c r="BA357" s="5" t="str">
        <f t="shared" si="101"/>
        <v/>
      </c>
      <c r="BG357" s="5" t="str">
        <f t="shared" si="102"/>
        <v/>
      </c>
      <c r="BM357" s="5" t="str">
        <f t="shared" si="103"/>
        <v/>
      </c>
    </row>
    <row r="358" spans="1:66" x14ac:dyDescent="0.25">
      <c r="A358" s="10" t="s">
        <v>239</v>
      </c>
      <c r="B358" s="2" t="s">
        <v>246</v>
      </c>
      <c r="C358" s="5" t="str">
        <f>IF(ISTEXT(A358),"-","")</f>
        <v>-</v>
      </c>
      <c r="D358" s="3" t="s">
        <v>22</v>
      </c>
      <c r="H358" s="3" t="s">
        <v>242</v>
      </c>
      <c r="I358" s="2" t="s">
        <v>247</v>
      </c>
      <c r="J358" s="5" t="str">
        <f t="shared" si="94"/>
        <v>-</v>
      </c>
      <c r="K358" s="3" t="s">
        <v>35</v>
      </c>
      <c r="O358" s="10" t="s">
        <v>242</v>
      </c>
      <c r="P358" s="3" t="s">
        <v>76</v>
      </c>
      <c r="Q358" s="5" t="s">
        <v>255</v>
      </c>
      <c r="R358" s="2" t="s">
        <v>245</v>
      </c>
      <c r="W358" s="5" t="str">
        <f t="shared" si="96"/>
        <v/>
      </c>
      <c r="AC358" s="5" t="str">
        <f t="shared" si="97"/>
        <v/>
      </c>
      <c r="AI358" s="5" t="str">
        <f t="shared" si="98"/>
        <v/>
      </c>
      <c r="AO358" s="5" t="str">
        <f t="shared" si="99"/>
        <v/>
      </c>
      <c r="AU358" s="5" t="str">
        <f t="shared" si="100"/>
        <v/>
      </c>
      <c r="BA358" s="5" t="str">
        <f t="shared" si="101"/>
        <v/>
      </c>
      <c r="BG358" s="5" t="str">
        <f t="shared" si="102"/>
        <v/>
      </c>
      <c r="BM358" s="5" t="str">
        <f t="shared" si="103"/>
        <v/>
      </c>
    </row>
    <row r="359" spans="1:66" x14ac:dyDescent="0.25">
      <c r="A359" s="3" t="s">
        <v>241</v>
      </c>
      <c r="B359" s="2" t="s">
        <v>253</v>
      </c>
      <c r="C359" s="5" t="str">
        <f>IF(ISTEXT(A359),"-","")</f>
        <v>-</v>
      </c>
      <c r="D359" s="3" t="s">
        <v>43</v>
      </c>
      <c r="H359" s="3" t="s">
        <v>244</v>
      </c>
      <c r="I359" s="2" t="s">
        <v>248</v>
      </c>
      <c r="J359" s="5" t="str">
        <f t="shared" si="94"/>
        <v>-</v>
      </c>
      <c r="K359" s="3" t="s">
        <v>65</v>
      </c>
      <c r="Q359" s="5" t="str">
        <f t="shared" si="95"/>
        <v/>
      </c>
      <c r="W359" s="5" t="str">
        <f t="shared" si="96"/>
        <v/>
      </c>
      <c r="AC359" s="5" t="str">
        <f t="shared" si="97"/>
        <v/>
      </c>
      <c r="AI359" s="5" t="str">
        <f t="shared" si="98"/>
        <v/>
      </c>
      <c r="AO359" s="5" t="str">
        <f t="shared" si="99"/>
        <v/>
      </c>
      <c r="AU359" s="5" t="str">
        <f t="shared" si="100"/>
        <v/>
      </c>
      <c r="BA359" s="5" t="str">
        <f t="shared" si="101"/>
        <v/>
      </c>
      <c r="BG359" s="5" t="str">
        <f t="shared" si="102"/>
        <v/>
      </c>
      <c r="BM359" s="5" t="str">
        <f t="shared" si="103"/>
        <v/>
      </c>
    </row>
    <row r="360" spans="1:66" x14ac:dyDescent="0.25">
      <c r="C360" s="5" t="str">
        <f t="shared" si="93"/>
        <v/>
      </c>
      <c r="J360" s="5" t="str">
        <f t="shared" si="94"/>
        <v/>
      </c>
      <c r="Q360" s="5" t="str">
        <f t="shared" si="95"/>
        <v/>
      </c>
      <c r="W360" s="5" t="str">
        <f t="shared" si="96"/>
        <v/>
      </c>
      <c r="AC360" s="5" t="str">
        <f t="shared" si="97"/>
        <v/>
      </c>
      <c r="AI360" s="5" t="str">
        <f t="shared" si="98"/>
        <v/>
      </c>
      <c r="AO360" s="5" t="str">
        <f t="shared" si="99"/>
        <v/>
      </c>
      <c r="AU360" s="5" t="str">
        <f t="shared" si="100"/>
        <v/>
      </c>
      <c r="BA360" s="5" t="str">
        <f t="shared" si="101"/>
        <v/>
      </c>
      <c r="BG360" s="5" t="str">
        <f t="shared" si="102"/>
        <v/>
      </c>
      <c r="BM360" s="5" t="str">
        <f t="shared" si="103"/>
        <v/>
      </c>
    </row>
    <row r="361" spans="1:66" x14ac:dyDescent="0.25">
      <c r="B361" t="s">
        <v>224</v>
      </c>
      <c r="C361" s="5" t="str">
        <f t="shared" si="93"/>
        <v/>
      </c>
      <c r="D361" t="s">
        <v>225</v>
      </c>
      <c r="I361" t="s">
        <v>224</v>
      </c>
      <c r="J361" s="5" t="str">
        <f t="shared" si="94"/>
        <v/>
      </c>
      <c r="K361" t="s">
        <v>225</v>
      </c>
      <c r="P361" t="s">
        <v>224</v>
      </c>
      <c r="Q361" s="5" t="str">
        <f t="shared" si="95"/>
        <v/>
      </c>
      <c r="R361" t="s">
        <v>225</v>
      </c>
      <c r="V361" t="s">
        <v>224</v>
      </c>
      <c r="W361" s="5" t="str">
        <f t="shared" si="96"/>
        <v/>
      </c>
      <c r="X361" t="s">
        <v>225</v>
      </c>
      <c r="AB361" t="s">
        <v>224</v>
      </c>
      <c r="AC361" s="5" t="str">
        <f t="shared" si="97"/>
        <v/>
      </c>
      <c r="AD361" t="s">
        <v>225</v>
      </c>
      <c r="AH361" t="s">
        <v>224</v>
      </c>
      <c r="AI361" s="5" t="str">
        <f t="shared" si="98"/>
        <v/>
      </c>
      <c r="AJ361" t="s">
        <v>225</v>
      </c>
      <c r="AN361" t="s">
        <v>224</v>
      </c>
      <c r="AO361" s="5" t="str">
        <f t="shared" si="99"/>
        <v/>
      </c>
      <c r="AP361" t="s">
        <v>225</v>
      </c>
      <c r="AT361" t="s">
        <v>224</v>
      </c>
      <c r="AU361" s="5" t="str">
        <f t="shared" si="100"/>
        <v/>
      </c>
      <c r="AV361" t="s">
        <v>225</v>
      </c>
      <c r="AZ361" t="s">
        <v>224</v>
      </c>
      <c r="BA361" s="5" t="str">
        <f t="shared" si="101"/>
        <v/>
      </c>
      <c r="BB361" t="s">
        <v>225</v>
      </c>
      <c r="BF361" t="s">
        <v>224</v>
      </c>
      <c r="BG361" s="5" t="str">
        <f t="shared" si="102"/>
        <v/>
      </c>
      <c r="BH361" t="s">
        <v>225</v>
      </c>
      <c r="BL361" t="s">
        <v>224</v>
      </c>
      <c r="BM361" s="5" t="str">
        <f t="shared" si="103"/>
        <v/>
      </c>
      <c r="BN361" t="s">
        <v>225</v>
      </c>
    </row>
    <row r="362" spans="1:66" x14ac:dyDescent="0.25">
      <c r="A362" t="s">
        <v>241</v>
      </c>
      <c r="B362" t="s">
        <v>2</v>
      </c>
      <c r="C362" s="5" t="str">
        <f t="shared" si="93"/>
        <v>-</v>
      </c>
      <c r="D362" t="s">
        <v>12</v>
      </c>
      <c r="H362" t="s">
        <v>241</v>
      </c>
      <c r="I362" t="s">
        <v>35</v>
      </c>
      <c r="J362" s="5" t="str">
        <f t="shared" si="94"/>
        <v>-</v>
      </c>
      <c r="K362" t="s">
        <v>54</v>
      </c>
      <c r="O362" t="s">
        <v>241</v>
      </c>
      <c r="P362" t="s">
        <v>27</v>
      </c>
      <c r="Q362" s="5" t="str">
        <f t="shared" si="95"/>
        <v>-</v>
      </c>
      <c r="R362" t="s">
        <v>46</v>
      </c>
      <c r="U362" t="s">
        <v>239</v>
      </c>
      <c r="V362" t="s">
        <v>29</v>
      </c>
      <c r="W362" s="5" t="str">
        <f t="shared" si="96"/>
        <v>-</v>
      </c>
      <c r="X362" t="s">
        <v>48</v>
      </c>
      <c r="AA362" t="s">
        <v>239</v>
      </c>
      <c r="AB362" t="s">
        <v>31</v>
      </c>
      <c r="AC362" s="5" t="str">
        <f t="shared" si="97"/>
        <v>-</v>
      </c>
      <c r="AD362" t="s">
        <v>50</v>
      </c>
      <c r="AG362" t="s">
        <v>241</v>
      </c>
      <c r="AH362" t="s">
        <v>157</v>
      </c>
      <c r="AI362" s="5" t="str">
        <f t="shared" si="98"/>
        <v>-</v>
      </c>
      <c r="AJ362" t="s">
        <v>145</v>
      </c>
      <c r="AM362" t="s">
        <v>239</v>
      </c>
      <c r="AN362" t="s">
        <v>122</v>
      </c>
      <c r="AO362" s="5" t="str">
        <f t="shared" si="99"/>
        <v>-</v>
      </c>
      <c r="AP362" t="s">
        <v>111</v>
      </c>
      <c r="AS362" t="s">
        <v>239</v>
      </c>
      <c r="AT362" t="s">
        <v>100</v>
      </c>
      <c r="AU362" s="5" t="str">
        <f t="shared" si="100"/>
        <v>-</v>
      </c>
      <c r="AV362" t="s">
        <v>89</v>
      </c>
      <c r="AY362" t="s">
        <v>241</v>
      </c>
      <c r="AZ362" t="s">
        <v>102</v>
      </c>
      <c r="BA362" s="5" t="str">
        <f t="shared" si="101"/>
        <v>-</v>
      </c>
      <c r="BB362" t="s">
        <v>91</v>
      </c>
      <c r="BE362" t="s">
        <v>242</v>
      </c>
      <c r="BF362" t="s">
        <v>116</v>
      </c>
      <c r="BG362" s="5" t="str">
        <f t="shared" si="102"/>
        <v>-</v>
      </c>
      <c r="BH362" t="s">
        <v>105</v>
      </c>
      <c r="BK362" t="s">
        <v>241</v>
      </c>
      <c r="BL362" t="s">
        <v>106</v>
      </c>
      <c r="BM362" s="5" t="str">
        <f t="shared" si="103"/>
        <v>-</v>
      </c>
      <c r="BN362" t="s">
        <v>95</v>
      </c>
    </row>
    <row r="363" spans="1:66" x14ac:dyDescent="0.25">
      <c r="A363" t="s">
        <v>241</v>
      </c>
      <c r="B363" t="s">
        <v>23</v>
      </c>
      <c r="C363" s="5" t="str">
        <f t="shared" si="93"/>
        <v>-</v>
      </c>
      <c r="D363" t="s">
        <v>42</v>
      </c>
      <c r="H363" t="s">
        <v>241</v>
      </c>
      <c r="I363" t="s">
        <v>5</v>
      </c>
      <c r="J363" s="5" t="str">
        <f t="shared" si="94"/>
        <v>-</v>
      </c>
      <c r="K363" t="s">
        <v>24</v>
      </c>
      <c r="O363" t="s">
        <v>241</v>
      </c>
      <c r="P363" t="s">
        <v>17</v>
      </c>
      <c r="Q363" s="5" t="str">
        <f t="shared" si="95"/>
        <v>-</v>
      </c>
      <c r="R363" t="s">
        <v>36</v>
      </c>
      <c r="U363" t="s">
        <v>239</v>
      </c>
      <c r="V363" t="s">
        <v>8</v>
      </c>
      <c r="W363" s="5" t="str">
        <f t="shared" si="96"/>
        <v>-</v>
      </c>
      <c r="X363" t="s">
        <v>18</v>
      </c>
      <c r="AA363" t="s">
        <v>239</v>
      </c>
      <c r="AB363" t="s">
        <v>11</v>
      </c>
      <c r="AC363" s="5" t="str">
        <f t="shared" si="97"/>
        <v>-</v>
      </c>
      <c r="AD363" t="s">
        <v>30</v>
      </c>
      <c r="AG363" t="s">
        <v>241</v>
      </c>
      <c r="AH363" t="s">
        <v>144</v>
      </c>
      <c r="AI363" s="5" t="str">
        <f t="shared" si="98"/>
        <v>-</v>
      </c>
      <c r="AJ363" t="s">
        <v>133</v>
      </c>
      <c r="AM363" t="s">
        <v>239</v>
      </c>
      <c r="AN363" t="s">
        <v>134</v>
      </c>
      <c r="AO363" s="5" t="str">
        <f t="shared" si="99"/>
        <v>-</v>
      </c>
      <c r="AP363" t="s">
        <v>123</v>
      </c>
      <c r="AS363" t="s">
        <v>239</v>
      </c>
      <c r="AT363" t="s">
        <v>124</v>
      </c>
      <c r="AU363" s="5" t="str">
        <f t="shared" si="100"/>
        <v>-</v>
      </c>
      <c r="AV363" t="s">
        <v>113</v>
      </c>
      <c r="AY363" t="s">
        <v>242</v>
      </c>
      <c r="AZ363" t="s">
        <v>150</v>
      </c>
      <c r="BA363" s="5" t="str">
        <f t="shared" si="101"/>
        <v>-</v>
      </c>
      <c r="BB363" t="s">
        <v>139</v>
      </c>
      <c r="BE363" t="s">
        <v>242</v>
      </c>
      <c r="BF363" t="s">
        <v>152</v>
      </c>
      <c r="BG363" s="5" t="str">
        <f t="shared" si="102"/>
        <v>-</v>
      </c>
      <c r="BH363" t="s">
        <v>141</v>
      </c>
      <c r="BK363" t="s">
        <v>242</v>
      </c>
      <c r="BL363" t="s">
        <v>167</v>
      </c>
      <c r="BM363" s="5" t="str">
        <f t="shared" si="103"/>
        <v>-</v>
      </c>
      <c r="BN363" t="s">
        <v>155</v>
      </c>
    </row>
    <row r="364" spans="1:66" x14ac:dyDescent="0.25">
      <c r="A364" t="s">
        <v>241</v>
      </c>
      <c r="B364" t="s">
        <v>63</v>
      </c>
      <c r="C364" s="5" t="str">
        <f t="shared" si="93"/>
        <v>-</v>
      </c>
      <c r="D364" t="s">
        <v>72</v>
      </c>
      <c r="H364" t="s">
        <v>241</v>
      </c>
      <c r="I364" t="s">
        <v>45</v>
      </c>
      <c r="J364" s="5" t="str">
        <f t="shared" si="94"/>
        <v>-</v>
      </c>
      <c r="K364" t="s">
        <v>64</v>
      </c>
      <c r="O364" t="s">
        <v>241</v>
      </c>
      <c r="P364" t="s">
        <v>47</v>
      </c>
      <c r="Q364" s="5" t="str">
        <f t="shared" si="95"/>
        <v>-</v>
      </c>
      <c r="R364" t="s">
        <v>66</v>
      </c>
      <c r="U364" t="s">
        <v>242</v>
      </c>
      <c r="V364" t="s">
        <v>69</v>
      </c>
      <c r="W364" s="5" t="str">
        <f t="shared" si="96"/>
        <v>-</v>
      </c>
      <c r="X364" t="s">
        <v>78</v>
      </c>
      <c r="AA364" t="s">
        <v>242</v>
      </c>
      <c r="AB364" t="s">
        <v>51</v>
      </c>
      <c r="AC364" s="5" t="str">
        <f t="shared" si="97"/>
        <v>-</v>
      </c>
      <c r="AD364" t="s">
        <v>70</v>
      </c>
      <c r="AG364" t="s">
        <v>242</v>
      </c>
      <c r="AH364" t="s">
        <v>120</v>
      </c>
      <c r="AI364" s="5" t="str">
        <f t="shared" si="98"/>
        <v>-</v>
      </c>
      <c r="AJ364" t="s">
        <v>109</v>
      </c>
      <c r="AM364" t="s">
        <v>239</v>
      </c>
      <c r="AN364" t="s">
        <v>86</v>
      </c>
      <c r="AO364" s="5" t="str">
        <f t="shared" si="99"/>
        <v>-</v>
      </c>
      <c r="AP364" t="s">
        <v>158</v>
      </c>
      <c r="AS364" t="s">
        <v>239</v>
      </c>
      <c r="AT364" t="s">
        <v>88</v>
      </c>
      <c r="AU364" s="5" t="str">
        <f t="shared" si="100"/>
        <v>-</v>
      </c>
      <c r="AV364" t="s">
        <v>160</v>
      </c>
      <c r="AY364" t="s">
        <v>242</v>
      </c>
      <c r="AZ364" t="s">
        <v>138</v>
      </c>
      <c r="BA364" s="5" t="str">
        <f t="shared" si="101"/>
        <v>-</v>
      </c>
      <c r="BB364" t="s">
        <v>127</v>
      </c>
      <c r="BE364" t="s">
        <v>244</v>
      </c>
      <c r="BF364" t="s">
        <v>140</v>
      </c>
      <c r="BG364" s="5" t="str">
        <f t="shared" si="102"/>
        <v>-</v>
      </c>
      <c r="BH364" t="s">
        <v>129</v>
      </c>
      <c r="BK364" t="s">
        <v>242</v>
      </c>
      <c r="BL364" t="s">
        <v>118</v>
      </c>
      <c r="BM364" s="5" t="str">
        <f t="shared" si="103"/>
        <v>-</v>
      </c>
      <c r="BN364" t="s">
        <v>107</v>
      </c>
    </row>
    <row r="365" spans="1:66" x14ac:dyDescent="0.25">
      <c r="A365" t="s">
        <v>242</v>
      </c>
      <c r="B365" t="s">
        <v>43</v>
      </c>
      <c r="C365" s="5" t="str">
        <f t="shared" si="93"/>
        <v>-</v>
      </c>
      <c r="D365" t="s">
        <v>62</v>
      </c>
      <c r="H365" t="s">
        <v>239</v>
      </c>
      <c r="I365" t="s">
        <v>15</v>
      </c>
      <c r="J365" s="5" t="str">
        <f t="shared" si="94"/>
        <v>-</v>
      </c>
      <c r="K365" t="s">
        <v>34</v>
      </c>
      <c r="O365" t="s">
        <v>239</v>
      </c>
      <c r="P365" t="s">
        <v>67</v>
      </c>
      <c r="Q365" s="5" t="str">
        <f t="shared" si="95"/>
        <v>-</v>
      </c>
      <c r="R365" t="s">
        <v>76</v>
      </c>
      <c r="U365" t="s">
        <v>242</v>
      </c>
      <c r="V365" t="s">
        <v>39</v>
      </c>
      <c r="W365" s="5" t="str">
        <f t="shared" si="96"/>
        <v>-</v>
      </c>
      <c r="X365" t="s">
        <v>58</v>
      </c>
      <c r="AA365" t="s">
        <v>244</v>
      </c>
      <c r="AB365" t="s">
        <v>71</v>
      </c>
      <c r="AC365" s="5" t="str">
        <f t="shared" si="97"/>
        <v>-</v>
      </c>
      <c r="AD365" t="s">
        <v>80</v>
      </c>
      <c r="AG365" t="s">
        <v>244</v>
      </c>
      <c r="AH365" t="s">
        <v>132</v>
      </c>
      <c r="AI365" s="5" t="str">
        <f t="shared" si="98"/>
        <v>-</v>
      </c>
      <c r="AJ365" t="s">
        <v>121</v>
      </c>
      <c r="AM365" t="s">
        <v>244</v>
      </c>
      <c r="AN365" t="s">
        <v>159</v>
      </c>
      <c r="AO365" s="5" t="str">
        <f t="shared" si="99"/>
        <v>-</v>
      </c>
      <c r="AP365" t="s">
        <v>147</v>
      </c>
      <c r="AS365" t="s">
        <v>244</v>
      </c>
      <c r="AT365" t="s">
        <v>161</v>
      </c>
      <c r="AU365" s="5" t="str">
        <f t="shared" si="100"/>
        <v>-</v>
      </c>
      <c r="AV365" t="s">
        <v>149</v>
      </c>
      <c r="AY365" t="s">
        <v>244</v>
      </c>
      <c r="AZ365" t="s">
        <v>163</v>
      </c>
      <c r="BA365" s="5" t="str">
        <f t="shared" si="101"/>
        <v>-</v>
      </c>
      <c r="BB365" t="s">
        <v>151</v>
      </c>
      <c r="BE365" t="s">
        <v>244</v>
      </c>
      <c r="BF365" t="s">
        <v>104</v>
      </c>
      <c r="BG365" s="5" t="str">
        <f t="shared" si="102"/>
        <v>-</v>
      </c>
      <c r="BH365" t="s">
        <v>93</v>
      </c>
      <c r="BK365" t="s">
        <v>242</v>
      </c>
      <c r="BL365" t="s">
        <v>94</v>
      </c>
      <c r="BM365" s="5" t="str">
        <f t="shared" si="103"/>
        <v>-</v>
      </c>
      <c r="BN365" t="s">
        <v>166</v>
      </c>
    </row>
    <row r="366" spans="1:66" x14ac:dyDescent="0.25">
      <c r="A366" t="s">
        <v>242</v>
      </c>
      <c r="B366" t="s">
        <v>13</v>
      </c>
      <c r="C366" s="5" t="str">
        <f t="shared" si="93"/>
        <v>-</v>
      </c>
      <c r="D366" t="s">
        <v>32</v>
      </c>
      <c r="H366" t="s">
        <v>239</v>
      </c>
      <c r="I366" t="s">
        <v>65</v>
      </c>
      <c r="J366" s="5" t="str">
        <f t="shared" si="94"/>
        <v>-</v>
      </c>
      <c r="K366" t="s">
        <v>74</v>
      </c>
      <c r="O366" t="s">
        <v>244</v>
      </c>
      <c r="P366" t="s">
        <v>6</v>
      </c>
      <c r="Q366" s="5" t="str">
        <f t="shared" si="95"/>
        <v>-</v>
      </c>
      <c r="R366" t="s">
        <v>16</v>
      </c>
      <c r="U366" t="s">
        <v>242</v>
      </c>
      <c r="V366" t="s">
        <v>9</v>
      </c>
      <c r="W366" s="5" t="str">
        <f t="shared" si="96"/>
        <v>-</v>
      </c>
      <c r="X366" t="s">
        <v>28</v>
      </c>
      <c r="AA366" t="s">
        <v>244</v>
      </c>
      <c r="AB366" t="s">
        <v>41</v>
      </c>
      <c r="AC366" s="5" t="str">
        <f t="shared" si="97"/>
        <v>-</v>
      </c>
      <c r="AD366" t="s">
        <v>60</v>
      </c>
      <c r="AG366" t="s">
        <v>244</v>
      </c>
      <c r="AH366" t="s">
        <v>108</v>
      </c>
      <c r="AI366" s="5" t="str">
        <f t="shared" si="98"/>
        <v>-</v>
      </c>
      <c r="AJ366" t="s">
        <v>97</v>
      </c>
      <c r="AM366" t="s">
        <v>244</v>
      </c>
      <c r="AN366" t="s">
        <v>98</v>
      </c>
      <c r="AO366" s="5" t="str">
        <f t="shared" si="99"/>
        <v>-</v>
      </c>
      <c r="AP366" t="s">
        <v>87</v>
      </c>
      <c r="AS366" t="s">
        <v>244</v>
      </c>
      <c r="AT366" t="s">
        <v>136</v>
      </c>
      <c r="AU366" s="5" t="str">
        <f t="shared" si="100"/>
        <v>-</v>
      </c>
      <c r="AV366" t="s">
        <v>125</v>
      </c>
      <c r="AY366" t="s">
        <v>244</v>
      </c>
      <c r="AZ366" t="s">
        <v>114</v>
      </c>
      <c r="BA366" s="5" t="str">
        <f t="shared" si="101"/>
        <v>-</v>
      </c>
      <c r="BB366" t="s">
        <v>103</v>
      </c>
      <c r="BE366" t="s">
        <v>244</v>
      </c>
      <c r="BF366" t="s">
        <v>128</v>
      </c>
      <c r="BG366" s="5" t="str">
        <f t="shared" si="102"/>
        <v>-</v>
      </c>
      <c r="BH366" t="s">
        <v>117</v>
      </c>
      <c r="BK366" t="s">
        <v>242</v>
      </c>
      <c r="BL366" t="s">
        <v>154</v>
      </c>
      <c r="BM366" s="5" t="str">
        <f t="shared" si="103"/>
        <v>-</v>
      </c>
      <c r="BN366" t="s">
        <v>143</v>
      </c>
    </row>
    <row r="367" spans="1:66" x14ac:dyDescent="0.25">
      <c r="A367" t="s">
        <v>242</v>
      </c>
      <c r="B367" t="s">
        <v>3</v>
      </c>
      <c r="C367" s="5" t="str">
        <f t="shared" si="93"/>
        <v>-</v>
      </c>
      <c r="D367" t="s">
        <v>22</v>
      </c>
      <c r="H367" t="s">
        <v>244</v>
      </c>
      <c r="I367" t="s">
        <v>4</v>
      </c>
      <c r="J367" s="5" t="str">
        <f t="shared" si="94"/>
        <v>-</v>
      </c>
      <c r="K367" t="s">
        <v>14</v>
      </c>
      <c r="O367" t="s">
        <v>244</v>
      </c>
      <c r="P367" t="s">
        <v>57</v>
      </c>
      <c r="Q367" s="5" t="str">
        <f t="shared" si="95"/>
        <v>-</v>
      </c>
      <c r="R367" t="s">
        <v>77</v>
      </c>
      <c r="U367" t="s">
        <v>242</v>
      </c>
      <c r="V367" t="s">
        <v>19</v>
      </c>
      <c r="W367" s="5" t="str">
        <f t="shared" si="96"/>
        <v>-</v>
      </c>
      <c r="X367" t="s">
        <v>38</v>
      </c>
      <c r="AA367" t="s">
        <v>244</v>
      </c>
      <c r="AB367" t="s">
        <v>21</v>
      </c>
      <c r="AC367" s="5" t="str">
        <f t="shared" si="97"/>
        <v>-</v>
      </c>
      <c r="AD367" t="s">
        <v>40</v>
      </c>
      <c r="AG367" t="s">
        <v>244</v>
      </c>
      <c r="AH367" t="s">
        <v>96</v>
      </c>
      <c r="AI367" s="5" t="str">
        <f t="shared" si="98"/>
        <v>-</v>
      </c>
      <c r="AJ367" t="s">
        <v>85</v>
      </c>
      <c r="AM367" t="s">
        <v>244</v>
      </c>
      <c r="AN367" t="s">
        <v>110</v>
      </c>
      <c r="AO367" s="5" t="str">
        <f t="shared" si="99"/>
        <v>-</v>
      </c>
      <c r="AP367" t="s">
        <v>99</v>
      </c>
      <c r="AS367" t="s">
        <v>240</v>
      </c>
      <c r="AT367" t="s">
        <v>112</v>
      </c>
      <c r="AU367" s="5" t="str">
        <f t="shared" si="100"/>
        <v>-</v>
      </c>
      <c r="AV367" t="s">
        <v>101</v>
      </c>
      <c r="AY367" t="s">
        <v>240</v>
      </c>
      <c r="AZ367" t="s">
        <v>126</v>
      </c>
      <c r="BA367" s="5" t="str">
        <f t="shared" si="101"/>
        <v>-</v>
      </c>
      <c r="BB367" t="s">
        <v>115</v>
      </c>
      <c r="BE367" t="s">
        <v>244</v>
      </c>
      <c r="BF367" t="s">
        <v>165</v>
      </c>
      <c r="BG367" s="5" t="str">
        <f t="shared" si="102"/>
        <v>-</v>
      </c>
      <c r="BH367" t="s">
        <v>153</v>
      </c>
      <c r="BK367" t="s">
        <v>244</v>
      </c>
      <c r="BL367" t="s">
        <v>142</v>
      </c>
      <c r="BM367" s="5" t="str">
        <f t="shared" si="103"/>
        <v>-</v>
      </c>
      <c r="BN367" t="s">
        <v>131</v>
      </c>
    </row>
    <row r="368" spans="1:66" x14ac:dyDescent="0.25">
      <c r="A368" t="s">
        <v>242</v>
      </c>
      <c r="B368" t="s">
        <v>33</v>
      </c>
      <c r="C368" s="5" t="str">
        <f t="shared" si="93"/>
        <v>-</v>
      </c>
      <c r="D368" t="s">
        <v>52</v>
      </c>
      <c r="H368" t="s">
        <v>240</v>
      </c>
      <c r="I368" t="s">
        <v>55</v>
      </c>
      <c r="J368" s="5" t="str">
        <f t="shared" si="94"/>
        <v>-</v>
      </c>
      <c r="K368" t="s">
        <v>75</v>
      </c>
      <c r="O368" t="s">
        <v>244</v>
      </c>
      <c r="P368" t="s">
        <v>37</v>
      </c>
      <c r="Q368" s="5" t="str">
        <f t="shared" si="95"/>
        <v>-</v>
      </c>
      <c r="R368" t="s">
        <v>56</v>
      </c>
      <c r="U368" t="s">
        <v>244</v>
      </c>
      <c r="V368" t="s">
        <v>49</v>
      </c>
      <c r="W368" s="5" t="str">
        <f t="shared" si="96"/>
        <v>-</v>
      </c>
      <c r="X368" t="s">
        <v>68</v>
      </c>
      <c r="AA368" t="s">
        <v>244</v>
      </c>
      <c r="AB368" t="s">
        <v>10</v>
      </c>
      <c r="AC368" s="5" t="str">
        <f t="shared" si="97"/>
        <v>-</v>
      </c>
      <c r="AD368" t="s">
        <v>20</v>
      </c>
      <c r="AG368" t="s">
        <v>240</v>
      </c>
      <c r="AH368" t="s">
        <v>84</v>
      </c>
      <c r="AI368" s="5" t="str">
        <f t="shared" si="98"/>
        <v>-</v>
      </c>
      <c r="AJ368" t="s">
        <v>156</v>
      </c>
      <c r="AM368" t="s">
        <v>244</v>
      </c>
      <c r="AN368" t="s">
        <v>146</v>
      </c>
      <c r="AO368" s="5" t="str">
        <f t="shared" si="99"/>
        <v>-</v>
      </c>
      <c r="AP368" t="s">
        <v>135</v>
      </c>
      <c r="AS368" t="s">
        <v>243</v>
      </c>
      <c r="AT368" t="s">
        <v>148</v>
      </c>
      <c r="AU368" s="5" t="str">
        <f t="shared" si="100"/>
        <v>-</v>
      </c>
      <c r="AV368" t="s">
        <v>137</v>
      </c>
      <c r="AY368" t="s">
        <v>240</v>
      </c>
      <c r="AZ368" t="s">
        <v>90</v>
      </c>
      <c r="BA368" s="5" t="str">
        <f t="shared" si="101"/>
        <v>-</v>
      </c>
      <c r="BB368" t="s">
        <v>162</v>
      </c>
      <c r="BE368" t="s">
        <v>243</v>
      </c>
      <c r="BF368" t="s">
        <v>92</v>
      </c>
      <c r="BG368" s="5" t="str">
        <f t="shared" si="102"/>
        <v>-</v>
      </c>
      <c r="BH368" t="s">
        <v>164</v>
      </c>
      <c r="BK368" t="s">
        <v>244</v>
      </c>
      <c r="BL368" t="s">
        <v>130</v>
      </c>
      <c r="BM368" s="5" t="str">
        <f t="shared" si="103"/>
        <v>-</v>
      </c>
      <c r="BN368" t="s">
        <v>119</v>
      </c>
    </row>
    <row r="369" spans="1:66" x14ac:dyDescent="0.25">
      <c r="A369" t="s">
        <v>244</v>
      </c>
      <c r="B369" t="s">
        <v>53</v>
      </c>
      <c r="C369" s="5" t="str">
        <f t="shared" si="93"/>
        <v>-</v>
      </c>
      <c r="D369" t="s">
        <v>73</v>
      </c>
      <c r="H369" t="s">
        <v>240</v>
      </c>
      <c r="I369" t="s">
        <v>25</v>
      </c>
      <c r="J369" s="5" t="str">
        <f t="shared" si="94"/>
        <v>-</v>
      </c>
      <c r="K369" t="s">
        <v>44</v>
      </c>
      <c r="O369" t="s">
        <v>244</v>
      </c>
      <c r="P369" t="s">
        <v>7</v>
      </c>
      <c r="Q369" s="5" t="str">
        <f t="shared" si="95"/>
        <v>-</v>
      </c>
      <c r="R369" t="s">
        <v>26</v>
      </c>
      <c r="U369" t="s">
        <v>240</v>
      </c>
      <c r="V369" t="s">
        <v>59</v>
      </c>
      <c r="W369" s="5" t="str">
        <f t="shared" si="96"/>
        <v>-</v>
      </c>
      <c r="X369" t="s">
        <v>79</v>
      </c>
      <c r="AA369" t="s">
        <v>240</v>
      </c>
      <c r="AB369" t="s">
        <v>61</v>
      </c>
      <c r="AC369" s="5" t="str">
        <f t="shared" si="97"/>
        <v>-</v>
      </c>
      <c r="AD369" t="s">
        <v>81</v>
      </c>
      <c r="AI369" s="5" t="str">
        <f t="shared" si="98"/>
        <v/>
      </c>
      <c r="AO369" s="5" t="str">
        <f t="shared" si="99"/>
        <v/>
      </c>
      <c r="AU369" s="5" t="str">
        <f t="shared" si="100"/>
        <v/>
      </c>
      <c r="BA369" s="5" t="str">
        <f t="shared" si="101"/>
        <v/>
      </c>
      <c r="BG369" s="5" t="str">
        <f t="shared" si="102"/>
        <v/>
      </c>
      <c r="BM369" s="5" t="str">
        <f t="shared" si="103"/>
        <v/>
      </c>
    </row>
    <row r="370" spans="1:66" x14ac:dyDescent="0.25">
      <c r="A370" s="3" t="s">
        <v>239</v>
      </c>
      <c r="B370" s="3" t="s">
        <v>73</v>
      </c>
      <c r="C370" s="5" t="str">
        <f>IF(ISTEXT(#REF!),"-","")</f>
        <v/>
      </c>
      <c r="D370" s="2" t="s">
        <v>246</v>
      </c>
      <c r="H370" s="3" t="s">
        <v>244</v>
      </c>
      <c r="I370" s="3" t="s">
        <v>54</v>
      </c>
      <c r="J370" s="5" t="str">
        <f t="shared" si="94"/>
        <v>-</v>
      </c>
      <c r="K370" s="2" t="s">
        <v>247</v>
      </c>
      <c r="O370" s="9" t="s">
        <v>242</v>
      </c>
      <c r="P370" s="2" t="s">
        <v>245</v>
      </c>
      <c r="Q370" s="5" t="s">
        <v>255</v>
      </c>
      <c r="R370" s="3" t="s">
        <v>67</v>
      </c>
      <c r="W370" s="5" t="str">
        <f t="shared" si="96"/>
        <v/>
      </c>
      <c r="AC370" s="5" t="str">
        <f t="shared" si="97"/>
        <v/>
      </c>
      <c r="AI370" s="5" t="str">
        <f t="shared" si="98"/>
        <v/>
      </c>
      <c r="AO370" s="5" t="str">
        <f t="shared" si="99"/>
        <v/>
      </c>
      <c r="AU370" s="5" t="str">
        <f t="shared" si="100"/>
        <v/>
      </c>
      <c r="BA370" s="5" t="str">
        <f t="shared" si="101"/>
        <v/>
      </c>
      <c r="BG370" s="5" t="str">
        <f t="shared" si="102"/>
        <v/>
      </c>
      <c r="BM370" s="5" t="str">
        <f t="shared" si="103"/>
        <v/>
      </c>
    </row>
    <row r="371" spans="1:66" x14ac:dyDescent="0.25">
      <c r="A371" s="3" t="s">
        <v>242</v>
      </c>
      <c r="B371" s="3" t="s">
        <v>42</v>
      </c>
      <c r="C371" s="5" t="str">
        <f>IF(ISTEXT(#REF!),"-","")</f>
        <v/>
      </c>
      <c r="D371" s="2" t="s">
        <v>253</v>
      </c>
      <c r="H371" s="10" t="s">
        <v>244</v>
      </c>
      <c r="I371" s="3" t="s">
        <v>5</v>
      </c>
      <c r="J371" s="5" t="str">
        <f t="shared" si="94"/>
        <v>-</v>
      </c>
      <c r="K371" s="2" t="s">
        <v>248</v>
      </c>
      <c r="Q371" s="5" t="str">
        <f t="shared" si="95"/>
        <v/>
      </c>
      <c r="W371" s="5" t="str">
        <f t="shared" si="96"/>
        <v/>
      </c>
      <c r="AC371" s="5" t="str">
        <f t="shared" si="97"/>
        <v/>
      </c>
      <c r="AI371" s="5" t="str">
        <f t="shared" si="98"/>
        <v/>
      </c>
      <c r="AO371" s="5" t="str">
        <f t="shared" si="99"/>
        <v/>
      </c>
      <c r="AU371" s="5" t="str">
        <f t="shared" si="100"/>
        <v/>
      </c>
      <c r="BA371" s="5" t="str">
        <f t="shared" si="101"/>
        <v/>
      </c>
      <c r="BG371" s="5" t="str">
        <f t="shared" si="102"/>
        <v/>
      </c>
      <c r="BM371" s="5" t="str">
        <f t="shared" si="103"/>
        <v/>
      </c>
    </row>
    <row r="372" spans="1:66" x14ac:dyDescent="0.25">
      <c r="C372" s="5" t="str">
        <f t="shared" si="93"/>
        <v/>
      </c>
      <c r="J372" s="5" t="str">
        <f t="shared" si="94"/>
        <v/>
      </c>
      <c r="Q372" s="5" t="str">
        <f t="shared" si="95"/>
        <v/>
      </c>
      <c r="W372" s="5" t="str">
        <f t="shared" si="96"/>
        <v/>
      </c>
      <c r="AC372" s="5" t="str">
        <f t="shared" si="97"/>
        <v/>
      </c>
      <c r="AI372" s="5" t="str">
        <f t="shared" si="98"/>
        <v/>
      </c>
      <c r="AO372" s="5" t="str">
        <f t="shared" si="99"/>
        <v/>
      </c>
      <c r="AU372" s="5" t="str">
        <f t="shared" si="100"/>
        <v/>
      </c>
      <c r="BA372" s="5" t="str">
        <f t="shared" si="101"/>
        <v/>
      </c>
      <c r="BG372" s="5" t="str">
        <f t="shared" si="102"/>
        <v/>
      </c>
      <c r="BM372" s="5" t="str">
        <f t="shared" si="103"/>
        <v/>
      </c>
    </row>
    <row r="373" spans="1:66" x14ac:dyDescent="0.25">
      <c r="B373" t="s">
        <v>226</v>
      </c>
      <c r="C373" s="5" t="str">
        <f t="shared" si="93"/>
        <v/>
      </c>
      <c r="D373" t="s">
        <v>227</v>
      </c>
      <c r="I373" t="s">
        <v>226</v>
      </c>
      <c r="J373" s="5" t="str">
        <f t="shared" si="94"/>
        <v/>
      </c>
      <c r="K373" t="s">
        <v>227</v>
      </c>
      <c r="P373" t="s">
        <v>226</v>
      </c>
      <c r="Q373" s="5" t="str">
        <f t="shared" si="95"/>
        <v/>
      </c>
      <c r="R373" t="s">
        <v>227</v>
      </c>
      <c r="V373" t="s">
        <v>226</v>
      </c>
      <c r="W373" s="5" t="str">
        <f t="shared" si="96"/>
        <v/>
      </c>
      <c r="X373" t="s">
        <v>227</v>
      </c>
      <c r="AB373" t="s">
        <v>226</v>
      </c>
      <c r="AC373" s="5" t="str">
        <f t="shared" si="97"/>
        <v/>
      </c>
      <c r="AD373" t="s">
        <v>227</v>
      </c>
      <c r="AH373" t="s">
        <v>226</v>
      </c>
      <c r="AI373" s="5" t="str">
        <f t="shared" si="98"/>
        <v/>
      </c>
      <c r="AJ373" t="s">
        <v>227</v>
      </c>
      <c r="AN373" t="s">
        <v>226</v>
      </c>
      <c r="AO373" s="5" t="str">
        <f t="shared" si="99"/>
        <v/>
      </c>
      <c r="AP373" t="s">
        <v>227</v>
      </c>
      <c r="AT373" t="s">
        <v>226</v>
      </c>
      <c r="AU373" s="5" t="str">
        <f t="shared" si="100"/>
        <v/>
      </c>
      <c r="AV373" t="s">
        <v>227</v>
      </c>
      <c r="AZ373" t="s">
        <v>226</v>
      </c>
      <c r="BA373" s="5" t="str">
        <f t="shared" si="101"/>
        <v/>
      </c>
      <c r="BB373" t="s">
        <v>227</v>
      </c>
      <c r="BF373" t="s">
        <v>226</v>
      </c>
      <c r="BG373" s="5" t="str">
        <f t="shared" si="102"/>
        <v/>
      </c>
      <c r="BH373" t="s">
        <v>227</v>
      </c>
      <c r="BL373" t="s">
        <v>226</v>
      </c>
      <c r="BM373" s="5" t="str">
        <f t="shared" si="103"/>
        <v/>
      </c>
      <c r="BN373" t="s">
        <v>227</v>
      </c>
    </row>
    <row r="374" spans="1:66" x14ac:dyDescent="0.25">
      <c r="A374" t="s">
        <v>239</v>
      </c>
      <c r="B374" t="s">
        <v>73</v>
      </c>
      <c r="C374" s="5" t="str">
        <f t="shared" si="93"/>
        <v>-</v>
      </c>
      <c r="D374" t="s">
        <v>63</v>
      </c>
      <c r="H374" t="s">
        <v>241</v>
      </c>
      <c r="I374" t="s">
        <v>34</v>
      </c>
      <c r="J374" s="5" t="str">
        <f t="shared" si="94"/>
        <v>-</v>
      </c>
      <c r="K374" t="s">
        <v>25</v>
      </c>
      <c r="O374" t="s">
        <v>241</v>
      </c>
      <c r="P374" t="s">
        <v>36</v>
      </c>
      <c r="Q374" s="5" t="str">
        <f t="shared" si="95"/>
        <v>-</v>
      </c>
      <c r="R374" t="s">
        <v>27</v>
      </c>
      <c r="U374" t="s">
        <v>241</v>
      </c>
      <c r="V374" t="s">
        <v>28</v>
      </c>
      <c r="W374" s="5" t="str">
        <f t="shared" si="96"/>
        <v>-</v>
      </c>
      <c r="X374" t="s">
        <v>19</v>
      </c>
      <c r="AA374" t="s">
        <v>241</v>
      </c>
      <c r="AB374" t="s">
        <v>70</v>
      </c>
      <c r="AC374" s="5" t="str">
        <f t="shared" si="97"/>
        <v>-</v>
      </c>
      <c r="AD374" t="s">
        <v>61</v>
      </c>
      <c r="AI374" s="5" t="str">
        <f t="shared" si="98"/>
        <v/>
      </c>
      <c r="AO374" s="5" t="str">
        <f t="shared" si="99"/>
        <v/>
      </c>
      <c r="AU374" s="5" t="str">
        <f t="shared" si="100"/>
        <v/>
      </c>
      <c r="BA374" s="5" t="str">
        <f t="shared" si="101"/>
        <v/>
      </c>
      <c r="BG374" s="5" t="str">
        <f t="shared" si="102"/>
        <v/>
      </c>
      <c r="BM374" s="5" t="str">
        <f t="shared" si="103"/>
        <v/>
      </c>
    </row>
    <row r="375" spans="1:66" x14ac:dyDescent="0.25">
      <c r="A375" t="s">
        <v>239</v>
      </c>
      <c r="B375" t="s">
        <v>52</v>
      </c>
      <c r="C375" s="5" t="str">
        <f t="shared" si="93"/>
        <v>-</v>
      </c>
      <c r="D375" t="s">
        <v>43</v>
      </c>
      <c r="H375" t="s">
        <v>239</v>
      </c>
      <c r="I375" t="s">
        <v>54</v>
      </c>
      <c r="J375" s="5" t="str">
        <f t="shared" si="94"/>
        <v>-</v>
      </c>
      <c r="K375" t="s">
        <v>45</v>
      </c>
      <c r="O375" t="s">
        <v>241</v>
      </c>
      <c r="P375" t="s">
        <v>56</v>
      </c>
      <c r="Q375" s="5" t="str">
        <f t="shared" si="95"/>
        <v>-</v>
      </c>
      <c r="R375" t="s">
        <v>47</v>
      </c>
      <c r="U375" t="s">
        <v>239</v>
      </c>
      <c r="V375" t="s">
        <v>68</v>
      </c>
      <c r="W375" s="5" t="str">
        <f t="shared" si="96"/>
        <v>-</v>
      </c>
      <c r="X375" t="s">
        <v>59</v>
      </c>
      <c r="AA375" t="s">
        <v>239</v>
      </c>
      <c r="AB375" t="s">
        <v>81</v>
      </c>
      <c r="AC375" s="5" t="str">
        <f t="shared" si="97"/>
        <v>-</v>
      </c>
      <c r="AD375" t="s">
        <v>71</v>
      </c>
      <c r="AI375" s="5" t="str">
        <f t="shared" si="98"/>
        <v/>
      </c>
      <c r="AO375" s="5" t="str">
        <f t="shared" si="99"/>
        <v/>
      </c>
      <c r="AU375" s="5" t="str">
        <f t="shared" si="100"/>
        <v/>
      </c>
      <c r="BA375" s="5" t="str">
        <f t="shared" si="101"/>
        <v/>
      </c>
      <c r="BG375" s="5" t="str">
        <f t="shared" si="102"/>
        <v/>
      </c>
      <c r="BM375" s="5" t="str">
        <f t="shared" si="103"/>
        <v/>
      </c>
    </row>
    <row r="376" spans="1:66" x14ac:dyDescent="0.25">
      <c r="A376" t="s">
        <v>239</v>
      </c>
      <c r="B376" t="s">
        <v>32</v>
      </c>
      <c r="C376" s="5" t="str">
        <f t="shared" si="93"/>
        <v>-</v>
      </c>
      <c r="D376" t="s">
        <v>23</v>
      </c>
      <c r="H376" t="s">
        <v>242</v>
      </c>
      <c r="I376" t="s">
        <v>74</v>
      </c>
      <c r="J376" s="5" t="str">
        <f t="shared" si="94"/>
        <v>-</v>
      </c>
      <c r="K376" t="s">
        <v>4</v>
      </c>
      <c r="O376" t="s">
        <v>241</v>
      </c>
      <c r="P376" t="s">
        <v>76</v>
      </c>
      <c r="Q376" s="5" t="str">
        <f t="shared" si="95"/>
        <v>-</v>
      </c>
      <c r="R376" t="s">
        <v>6</v>
      </c>
      <c r="U376" t="s">
        <v>242</v>
      </c>
      <c r="V376" t="s">
        <v>79</v>
      </c>
      <c r="W376" s="5" t="str">
        <f t="shared" si="96"/>
        <v>-</v>
      </c>
      <c r="X376" t="s">
        <v>69</v>
      </c>
      <c r="AA376" t="s">
        <v>239</v>
      </c>
      <c r="AB376" t="s">
        <v>80</v>
      </c>
      <c r="AC376" s="5" t="str">
        <f t="shared" si="97"/>
        <v>-</v>
      </c>
      <c r="AD376" t="s">
        <v>10</v>
      </c>
      <c r="AI376" s="5" t="str">
        <f t="shared" si="98"/>
        <v/>
      </c>
      <c r="AO376" s="5" t="str">
        <f t="shared" si="99"/>
        <v/>
      </c>
      <c r="AU376" s="5" t="str">
        <f t="shared" si="100"/>
        <v/>
      </c>
      <c r="BA376" s="5" t="str">
        <f t="shared" si="101"/>
        <v/>
      </c>
      <c r="BG376" s="5" t="str">
        <f t="shared" si="102"/>
        <v/>
      </c>
      <c r="BM376" s="5" t="str">
        <f t="shared" si="103"/>
        <v/>
      </c>
    </row>
    <row r="377" spans="1:66" x14ac:dyDescent="0.25">
      <c r="A377" t="s">
        <v>244</v>
      </c>
      <c r="B377" t="s">
        <v>62</v>
      </c>
      <c r="C377" s="5" t="str">
        <f t="shared" si="93"/>
        <v>-</v>
      </c>
      <c r="D377" t="s">
        <v>53</v>
      </c>
      <c r="H377" t="s">
        <v>242</v>
      </c>
      <c r="I377" t="s">
        <v>44</v>
      </c>
      <c r="J377" s="5" t="str">
        <f t="shared" si="94"/>
        <v>-</v>
      </c>
      <c r="K377" t="s">
        <v>35</v>
      </c>
      <c r="O377" t="s">
        <v>241</v>
      </c>
      <c r="P377" t="s">
        <v>77</v>
      </c>
      <c r="Q377" s="5" t="str">
        <f t="shared" si="95"/>
        <v>-</v>
      </c>
      <c r="R377" t="s">
        <v>67</v>
      </c>
      <c r="U377" t="s">
        <v>242</v>
      </c>
      <c r="V377" t="s">
        <v>78</v>
      </c>
      <c r="W377" s="5" t="str">
        <f t="shared" si="96"/>
        <v>-</v>
      </c>
      <c r="X377" t="s">
        <v>8</v>
      </c>
      <c r="AA377" t="s">
        <v>239</v>
      </c>
      <c r="AB377" t="s">
        <v>60</v>
      </c>
      <c r="AC377" s="5" t="str">
        <f t="shared" si="97"/>
        <v>-</v>
      </c>
      <c r="AD377" t="s">
        <v>51</v>
      </c>
      <c r="AI377" s="5" t="str">
        <f t="shared" si="98"/>
        <v/>
      </c>
      <c r="AO377" s="5" t="str">
        <f t="shared" si="99"/>
        <v/>
      </c>
      <c r="AU377" s="5" t="str">
        <f t="shared" si="100"/>
        <v/>
      </c>
      <c r="BA377" s="5" t="str">
        <f t="shared" si="101"/>
        <v/>
      </c>
      <c r="BG377" s="5" t="str">
        <f t="shared" si="102"/>
        <v/>
      </c>
      <c r="BM377" s="5" t="str">
        <f t="shared" si="103"/>
        <v/>
      </c>
    </row>
    <row r="378" spans="1:66" x14ac:dyDescent="0.25">
      <c r="A378" t="s">
        <v>244</v>
      </c>
      <c r="B378" t="s">
        <v>12</v>
      </c>
      <c r="C378" s="5" t="str">
        <f t="shared" si="93"/>
        <v>-</v>
      </c>
      <c r="D378" t="s">
        <v>3</v>
      </c>
      <c r="H378" t="s">
        <v>244</v>
      </c>
      <c r="I378" t="s">
        <v>64</v>
      </c>
      <c r="J378" s="5" t="str">
        <f t="shared" si="94"/>
        <v>-</v>
      </c>
      <c r="K378" t="s">
        <v>55</v>
      </c>
      <c r="O378" t="s">
        <v>242</v>
      </c>
      <c r="P378" t="s">
        <v>66</v>
      </c>
      <c r="Q378" s="5" t="str">
        <f t="shared" si="95"/>
        <v>-</v>
      </c>
      <c r="R378" t="s">
        <v>57</v>
      </c>
      <c r="U378" t="s">
        <v>244</v>
      </c>
      <c r="V378" t="s">
        <v>48</v>
      </c>
      <c r="W378" s="5" t="str">
        <f t="shared" si="96"/>
        <v>-</v>
      </c>
      <c r="X378" t="s">
        <v>39</v>
      </c>
      <c r="AA378" t="s">
        <v>242</v>
      </c>
      <c r="AB378" t="s">
        <v>40</v>
      </c>
      <c r="AC378" s="5" t="str">
        <f t="shared" si="97"/>
        <v>-</v>
      </c>
      <c r="AD378" t="s">
        <v>31</v>
      </c>
      <c r="AI378" s="5" t="str">
        <f t="shared" si="98"/>
        <v/>
      </c>
      <c r="AO378" s="5" t="str">
        <f t="shared" si="99"/>
        <v/>
      </c>
      <c r="AU378" s="5" t="str">
        <f t="shared" si="100"/>
        <v/>
      </c>
      <c r="BA378" s="5" t="str">
        <f t="shared" si="101"/>
        <v/>
      </c>
      <c r="BG378" s="5" t="str">
        <f t="shared" si="102"/>
        <v/>
      </c>
      <c r="BM378" s="5" t="str">
        <f t="shared" si="103"/>
        <v/>
      </c>
    </row>
    <row r="379" spans="1:66" x14ac:dyDescent="0.25">
      <c r="A379" t="s">
        <v>244</v>
      </c>
      <c r="B379" t="s">
        <v>72</v>
      </c>
      <c r="C379" s="5" t="str">
        <f t="shared" si="93"/>
        <v>-</v>
      </c>
      <c r="D379" t="s">
        <v>2</v>
      </c>
      <c r="H379" t="s">
        <v>244</v>
      </c>
      <c r="I379" t="s">
        <v>24</v>
      </c>
      <c r="J379" s="5" t="str">
        <f t="shared" si="94"/>
        <v>-</v>
      </c>
      <c r="K379" t="s">
        <v>15</v>
      </c>
      <c r="O379" t="s">
        <v>244</v>
      </c>
      <c r="P379" t="s">
        <v>16</v>
      </c>
      <c r="Q379" s="5" t="str">
        <f t="shared" si="95"/>
        <v>-</v>
      </c>
      <c r="R379" t="s">
        <v>7</v>
      </c>
      <c r="U379" t="s">
        <v>244</v>
      </c>
      <c r="V379" t="s">
        <v>58</v>
      </c>
      <c r="W379" s="5" t="str">
        <f t="shared" si="96"/>
        <v>-</v>
      </c>
      <c r="X379" t="s">
        <v>49</v>
      </c>
      <c r="AA379" t="s">
        <v>244</v>
      </c>
      <c r="AB379" t="s">
        <v>30</v>
      </c>
      <c r="AC379" s="5" t="str">
        <f t="shared" si="97"/>
        <v>-</v>
      </c>
      <c r="AD379" t="s">
        <v>21</v>
      </c>
      <c r="AI379" s="5" t="str">
        <f t="shared" si="98"/>
        <v/>
      </c>
      <c r="AO379" s="5" t="str">
        <f t="shared" si="99"/>
        <v/>
      </c>
      <c r="AU379" s="5" t="str">
        <f t="shared" si="100"/>
        <v/>
      </c>
      <c r="BA379" s="5" t="str">
        <f t="shared" si="101"/>
        <v/>
      </c>
      <c r="BG379" s="5" t="str">
        <f t="shared" si="102"/>
        <v/>
      </c>
      <c r="BM379" s="5" t="str">
        <f t="shared" si="103"/>
        <v/>
      </c>
    </row>
    <row r="380" spans="1:66" x14ac:dyDescent="0.25">
      <c r="A380" t="s">
        <v>244</v>
      </c>
      <c r="B380" t="s">
        <v>42</v>
      </c>
      <c r="C380" s="5" t="str">
        <f t="shared" si="93"/>
        <v>-</v>
      </c>
      <c r="D380" t="s">
        <v>33</v>
      </c>
      <c r="H380" t="s">
        <v>244</v>
      </c>
      <c r="I380" t="s">
        <v>14</v>
      </c>
      <c r="J380" s="5" t="str">
        <f t="shared" si="94"/>
        <v>-</v>
      </c>
      <c r="K380" t="s">
        <v>5</v>
      </c>
      <c r="O380" t="s">
        <v>244</v>
      </c>
      <c r="P380" t="s">
        <v>46</v>
      </c>
      <c r="Q380" s="5" t="str">
        <f t="shared" si="95"/>
        <v>-</v>
      </c>
      <c r="R380" t="s">
        <v>37</v>
      </c>
      <c r="U380" t="s">
        <v>244</v>
      </c>
      <c r="V380" t="s">
        <v>38</v>
      </c>
      <c r="W380" s="5" t="str">
        <f t="shared" si="96"/>
        <v>-</v>
      </c>
      <c r="X380" t="s">
        <v>29</v>
      </c>
      <c r="AA380" t="s">
        <v>244</v>
      </c>
      <c r="AB380" t="s">
        <v>50</v>
      </c>
      <c r="AC380" s="5" t="str">
        <f t="shared" si="97"/>
        <v>-</v>
      </c>
      <c r="AD380" t="s">
        <v>41</v>
      </c>
      <c r="AI380" s="5" t="str">
        <f t="shared" si="98"/>
        <v/>
      </c>
      <c r="AO380" s="5" t="str">
        <f t="shared" si="99"/>
        <v/>
      </c>
      <c r="AU380" s="5" t="str">
        <f t="shared" si="100"/>
        <v/>
      </c>
      <c r="BA380" s="5" t="str">
        <f t="shared" si="101"/>
        <v/>
      </c>
      <c r="BG380" s="5" t="str">
        <f t="shared" si="102"/>
        <v/>
      </c>
      <c r="BM380" s="5" t="str">
        <f t="shared" si="103"/>
        <v/>
      </c>
    </row>
    <row r="381" spans="1:66" x14ac:dyDescent="0.25">
      <c r="A381" t="s">
        <v>240</v>
      </c>
      <c r="B381" t="s">
        <v>22</v>
      </c>
      <c r="C381" s="5" t="str">
        <f t="shared" si="93"/>
        <v>-</v>
      </c>
      <c r="D381" t="s">
        <v>13</v>
      </c>
      <c r="H381" t="s">
        <v>240</v>
      </c>
      <c r="I381" t="s">
        <v>75</v>
      </c>
      <c r="J381" s="5" t="str">
        <f t="shared" si="94"/>
        <v>-</v>
      </c>
      <c r="K381" t="s">
        <v>65</v>
      </c>
      <c r="O381" t="s">
        <v>244</v>
      </c>
      <c r="P381" t="s">
        <v>26</v>
      </c>
      <c r="Q381" s="5" t="str">
        <f t="shared" si="95"/>
        <v>-</v>
      </c>
      <c r="R381" t="s">
        <v>17</v>
      </c>
      <c r="U381" t="s">
        <v>240</v>
      </c>
      <c r="V381" t="s">
        <v>18</v>
      </c>
      <c r="W381" s="5" t="str">
        <f t="shared" si="96"/>
        <v>-</v>
      </c>
      <c r="X381" t="s">
        <v>9</v>
      </c>
      <c r="AA381" t="s">
        <v>243</v>
      </c>
      <c r="AB381" t="s">
        <v>20</v>
      </c>
      <c r="AC381" s="5" t="str">
        <f t="shared" si="97"/>
        <v>-</v>
      </c>
      <c r="AD381" t="s">
        <v>11</v>
      </c>
      <c r="AI381" s="5" t="str">
        <f t="shared" si="98"/>
        <v/>
      </c>
      <c r="AO381" s="5" t="str">
        <f t="shared" si="99"/>
        <v/>
      </c>
      <c r="AU381" s="5" t="str">
        <f t="shared" si="100"/>
        <v/>
      </c>
      <c r="BA381" s="5" t="str">
        <f t="shared" si="101"/>
        <v/>
      </c>
      <c r="BG381" s="5" t="str">
        <f t="shared" si="102"/>
        <v/>
      </c>
      <c r="BM381" s="5" t="str">
        <f t="shared" si="103"/>
        <v/>
      </c>
    </row>
    <row r="382" spans="1:66" x14ac:dyDescent="0.25">
      <c r="A382" s="3" t="s">
        <v>240</v>
      </c>
      <c r="B382" s="2" t="s">
        <v>246</v>
      </c>
      <c r="C382" s="5" t="str">
        <f t="shared" si="93"/>
        <v>-</v>
      </c>
      <c r="D382" s="3" t="s">
        <v>32</v>
      </c>
      <c r="H382" s="3" t="s">
        <v>242</v>
      </c>
      <c r="I382" s="2" t="s">
        <v>247</v>
      </c>
      <c r="J382" s="5" t="str">
        <f t="shared" si="94"/>
        <v>-</v>
      </c>
      <c r="K382" s="3" t="s">
        <v>74</v>
      </c>
      <c r="O382" s="10" t="s">
        <v>239</v>
      </c>
      <c r="P382" s="3" t="s">
        <v>36</v>
      </c>
      <c r="Q382" s="5" t="s">
        <v>255</v>
      </c>
      <c r="R382" s="2" t="s">
        <v>245</v>
      </c>
      <c r="W382" s="5" t="str">
        <f t="shared" si="96"/>
        <v/>
      </c>
      <c r="AC382" s="5" t="str">
        <f t="shared" si="97"/>
        <v/>
      </c>
      <c r="AI382" s="5" t="str">
        <f t="shared" si="98"/>
        <v/>
      </c>
      <c r="AO382" s="5" t="str">
        <f t="shared" si="99"/>
        <v/>
      </c>
      <c r="AU382" s="5" t="str">
        <f t="shared" si="100"/>
        <v/>
      </c>
      <c r="BA382" s="5" t="str">
        <f t="shared" si="101"/>
        <v/>
      </c>
      <c r="BG382" s="5" t="str">
        <f t="shared" si="102"/>
        <v/>
      </c>
      <c r="BM382" s="5" t="str">
        <f t="shared" si="103"/>
        <v/>
      </c>
    </row>
    <row r="383" spans="1:66" x14ac:dyDescent="0.25">
      <c r="A383" s="3" t="s">
        <v>241</v>
      </c>
      <c r="B383" s="2" t="s">
        <v>253</v>
      </c>
      <c r="C383" s="5" t="str">
        <f t="shared" si="93"/>
        <v>-</v>
      </c>
      <c r="D383" s="3" t="s">
        <v>12</v>
      </c>
      <c r="H383" s="3" t="s">
        <v>244</v>
      </c>
      <c r="I383" s="2" t="s">
        <v>248</v>
      </c>
      <c r="J383" s="5" t="str">
        <f t="shared" si="94"/>
        <v>-</v>
      </c>
      <c r="K383" s="3" t="s">
        <v>45</v>
      </c>
      <c r="Q383" s="5" t="str">
        <f t="shared" ref="Q383:Q387" si="104">IF(ISTEXT(O383),"-","")</f>
        <v/>
      </c>
      <c r="W383" s="5" t="str">
        <f t="shared" si="96"/>
        <v/>
      </c>
      <c r="AC383" s="5" t="str">
        <f t="shared" si="97"/>
        <v/>
      </c>
      <c r="AI383" s="5" t="str">
        <f t="shared" si="98"/>
        <v/>
      </c>
      <c r="AO383" s="5" t="str">
        <f t="shared" si="99"/>
        <v/>
      </c>
      <c r="AU383" s="5" t="str">
        <f t="shared" si="100"/>
        <v/>
      </c>
      <c r="BA383" s="5" t="str">
        <f t="shared" si="101"/>
        <v/>
      </c>
      <c r="BG383" s="5" t="str">
        <f t="shared" si="102"/>
        <v/>
      </c>
      <c r="BM383" s="5" t="str">
        <f t="shared" si="103"/>
        <v/>
      </c>
    </row>
    <row r="384" spans="1:66" x14ac:dyDescent="0.25">
      <c r="C384" s="5" t="str">
        <f t="shared" si="93"/>
        <v/>
      </c>
      <c r="J384" s="5" t="str">
        <f t="shared" si="94"/>
        <v/>
      </c>
      <c r="Q384" s="5" t="str">
        <f t="shared" si="104"/>
        <v/>
      </c>
      <c r="W384" s="5" t="str">
        <f t="shared" si="96"/>
        <v/>
      </c>
      <c r="AC384" s="5" t="str">
        <f t="shared" si="97"/>
        <v/>
      </c>
      <c r="AI384" s="5" t="str">
        <f t="shared" si="98"/>
        <v/>
      </c>
      <c r="AO384" s="5" t="str">
        <f t="shared" si="99"/>
        <v/>
      </c>
      <c r="AU384" s="5" t="str">
        <f t="shared" si="100"/>
        <v/>
      </c>
      <c r="BA384" s="5" t="str">
        <f t="shared" si="101"/>
        <v/>
      </c>
      <c r="BG384" s="5" t="str">
        <f t="shared" si="102"/>
        <v/>
      </c>
      <c r="BM384" s="5" t="str">
        <f t="shared" si="103"/>
        <v/>
      </c>
    </row>
    <row r="385" spans="2:66" x14ac:dyDescent="0.25">
      <c r="B385" t="s">
        <v>249</v>
      </c>
      <c r="C385" s="5" t="str">
        <f t="shared" si="93"/>
        <v/>
      </c>
      <c r="D385" t="s">
        <v>250</v>
      </c>
      <c r="I385" t="s">
        <v>249</v>
      </c>
      <c r="J385" s="5" t="str">
        <f t="shared" si="94"/>
        <v/>
      </c>
      <c r="K385" t="s">
        <v>250</v>
      </c>
      <c r="P385" t="s">
        <v>249</v>
      </c>
      <c r="Q385" s="5" t="str">
        <f t="shared" si="104"/>
        <v/>
      </c>
      <c r="R385" t="s">
        <v>250</v>
      </c>
      <c r="V385" t="s">
        <v>249</v>
      </c>
      <c r="W385" s="5" t="str">
        <f t="shared" si="96"/>
        <v/>
      </c>
      <c r="X385" t="s">
        <v>250</v>
      </c>
      <c r="AB385" t="s">
        <v>249</v>
      </c>
      <c r="AC385" s="5" t="str">
        <f t="shared" si="97"/>
        <v/>
      </c>
      <c r="AD385" t="s">
        <v>250</v>
      </c>
      <c r="AH385" t="s">
        <v>249</v>
      </c>
      <c r="AI385" s="5" t="str">
        <f t="shared" si="98"/>
        <v/>
      </c>
      <c r="AJ385" t="s">
        <v>250</v>
      </c>
      <c r="AN385" t="s">
        <v>249</v>
      </c>
      <c r="AO385" s="5" t="str">
        <f t="shared" si="99"/>
        <v/>
      </c>
      <c r="AP385" t="s">
        <v>250</v>
      </c>
      <c r="AT385" t="s">
        <v>249</v>
      </c>
      <c r="AU385" s="5" t="str">
        <f t="shared" si="100"/>
        <v/>
      </c>
      <c r="AV385" t="s">
        <v>250</v>
      </c>
      <c r="AZ385" t="s">
        <v>249</v>
      </c>
      <c r="BA385" s="5" t="str">
        <f t="shared" si="101"/>
        <v/>
      </c>
      <c r="BB385" t="s">
        <v>250</v>
      </c>
      <c r="BF385" t="s">
        <v>249</v>
      </c>
      <c r="BG385" s="5" t="str">
        <f t="shared" si="102"/>
        <v/>
      </c>
      <c r="BH385" t="s">
        <v>250</v>
      </c>
      <c r="BL385" t="s">
        <v>249</v>
      </c>
      <c r="BM385" s="5" t="str">
        <f t="shared" si="103"/>
        <v/>
      </c>
      <c r="BN385" t="s">
        <v>250</v>
      </c>
    </row>
    <row r="386" spans="2:66" x14ac:dyDescent="0.25">
      <c r="C386" s="5" t="str">
        <f t="shared" si="93"/>
        <v/>
      </c>
      <c r="J386" s="5" t="str">
        <f t="shared" si="94"/>
        <v/>
      </c>
      <c r="Q386" s="5" t="str">
        <f t="shared" si="104"/>
        <v/>
      </c>
      <c r="W386" s="5" t="str">
        <f t="shared" si="96"/>
        <v/>
      </c>
      <c r="AC386" s="5" t="str">
        <f t="shared" si="97"/>
        <v/>
      </c>
      <c r="AI386" s="5" t="str">
        <f t="shared" si="98"/>
        <v/>
      </c>
      <c r="AO386" s="5" t="str">
        <f t="shared" si="99"/>
        <v/>
      </c>
      <c r="AU386" s="5" t="str">
        <f t="shared" si="100"/>
        <v/>
      </c>
      <c r="BA386" s="5" t="str">
        <f t="shared" si="101"/>
        <v/>
      </c>
      <c r="BG386" s="5" t="str">
        <f t="shared" si="102"/>
        <v/>
      </c>
      <c r="BM386" s="5" t="str">
        <f t="shared" si="103"/>
        <v/>
      </c>
    </row>
    <row r="387" spans="2:66" x14ac:dyDescent="0.25">
      <c r="B387" t="s">
        <v>251</v>
      </c>
      <c r="C387" s="5" t="str">
        <f t="shared" si="93"/>
        <v/>
      </c>
      <c r="D387" t="s">
        <v>252</v>
      </c>
      <c r="I387" t="s">
        <v>251</v>
      </c>
      <c r="J387" s="5" t="str">
        <f t="shared" si="94"/>
        <v/>
      </c>
      <c r="K387" t="s">
        <v>252</v>
      </c>
      <c r="P387" t="s">
        <v>251</v>
      </c>
      <c r="Q387" s="5" t="str">
        <f t="shared" si="104"/>
        <v/>
      </c>
      <c r="R387" t="s">
        <v>252</v>
      </c>
      <c r="V387" t="s">
        <v>251</v>
      </c>
      <c r="W387" s="5" t="str">
        <f t="shared" si="96"/>
        <v/>
      </c>
      <c r="X387" t="s">
        <v>252</v>
      </c>
      <c r="AB387" t="s">
        <v>251</v>
      </c>
      <c r="AC387" s="5" t="str">
        <f t="shared" si="97"/>
        <v/>
      </c>
      <c r="AD387" t="s">
        <v>252</v>
      </c>
      <c r="AH387" t="s">
        <v>251</v>
      </c>
      <c r="AI387" s="5" t="str">
        <f t="shared" si="98"/>
        <v/>
      </c>
      <c r="AJ387" t="s">
        <v>252</v>
      </c>
      <c r="AN387" t="s">
        <v>251</v>
      </c>
      <c r="AO387" s="5" t="str">
        <f t="shared" si="99"/>
        <v/>
      </c>
      <c r="AP387" t="s">
        <v>252</v>
      </c>
      <c r="AT387" t="s">
        <v>251</v>
      </c>
      <c r="AU387" s="5" t="str">
        <f t="shared" si="100"/>
        <v/>
      </c>
      <c r="AV387" t="s">
        <v>252</v>
      </c>
      <c r="AZ387" t="s">
        <v>251</v>
      </c>
      <c r="BA387" s="5" t="str">
        <f t="shared" si="101"/>
        <v/>
      </c>
      <c r="BB387" t="s">
        <v>252</v>
      </c>
      <c r="BF387" t="s">
        <v>251</v>
      </c>
      <c r="BG387" s="5" t="str">
        <f t="shared" si="102"/>
        <v/>
      </c>
      <c r="BH387" t="s">
        <v>252</v>
      </c>
      <c r="BL387" t="s">
        <v>251</v>
      </c>
      <c r="BM387" s="5" t="str">
        <f t="shared" si="103"/>
        <v/>
      </c>
      <c r="BN387" t="s">
        <v>252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Wim Schmitz</cp:lastModifiedBy>
  <cp:lastPrinted>2018-08-15T19:23:21Z</cp:lastPrinted>
  <dcterms:created xsi:type="dcterms:W3CDTF">2018-08-12T10:27:03Z</dcterms:created>
  <dcterms:modified xsi:type="dcterms:W3CDTF">2018-08-16T22:57:49Z</dcterms:modified>
</cp:coreProperties>
</file>